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RGE - RR.HH\DOCUMENTOS\ARCHIVO 2019\CONTRATACION DOCENTE\3ERA  CONVOCATORIA\"/>
    </mc:Choice>
  </mc:AlternateContent>
  <bookViews>
    <workbookView xWindow="0" yWindow="0" windowWidth="28800" windowHeight="12435"/>
  </bookViews>
  <sheets>
    <sheet name="AIP" sheetId="2" r:id="rId1"/>
    <sheet name="EPT" sheetId="9" r:id="rId2"/>
    <sheet name="COM." sheetId="6" r:id="rId3"/>
    <sheet name="ARTE" sheetId="3" r:id="rId4"/>
    <sheet name="CTA" sheetId="4" r:id="rId5"/>
    <sheet name="CCSS" sheetId="5" r:id="rId6"/>
    <sheet name="DPCC" sheetId="7" r:id="rId7"/>
    <sheet name="EDU. FIS" sheetId="8" r:id="rId8"/>
    <sheet name="RELIG" sheetId="10" r:id="rId9"/>
    <sheet name="INGLES" sheetId="11" r:id="rId10"/>
    <sheet name="MATE." sheetId="12" r:id="rId11"/>
  </sheets>
  <externalReferences>
    <externalReference r:id="rId12"/>
  </externalReferences>
  <definedNames>
    <definedName name="_xlnm.Print_Area" localSheetId="0">AIP!#REF!</definedName>
    <definedName name="_xlnm.Print_Area" localSheetId="3">ARTE!$A$5:$O$17</definedName>
    <definedName name="_xlnm.Print_Area" localSheetId="5">CCSS!$A$5:$O$19</definedName>
    <definedName name="_xlnm.Print_Area" localSheetId="2">COM.!$A$5:$Q$18</definedName>
    <definedName name="_xlnm.Print_Area" localSheetId="4">CTA!$A$5:$Q$23</definedName>
    <definedName name="_xlnm.Print_Area" localSheetId="6">DPCC!$A$5:$Q$22</definedName>
    <definedName name="_xlnm.Print_Area" localSheetId="7">'EDU. FIS'!$A$5:$Q$21</definedName>
    <definedName name="_xlnm.Print_Area" localSheetId="1">EPT!$A$5:$O$22</definedName>
    <definedName name="_xlnm.Print_Area" localSheetId="9">INGLES!$A$5:$Q$20</definedName>
    <definedName name="_xlnm.Print_Area" localSheetId="10">MATE.!$A$5:$Q$32</definedName>
    <definedName name="_xlnm.Print_Area" localSheetId="8">RELIG!$A$5:$O$79</definedName>
    <definedName name="_xlnm.Print_Titles" localSheetId="0">AIP!$A:$Q,AIP!$1:$2</definedName>
    <definedName name="_xlnm.Print_Titles" localSheetId="3">ARTE!$A:$O,ARTE!$1:$4</definedName>
    <definedName name="_xlnm.Print_Titles" localSheetId="5">CCSS!$A:$O,CCSS!$1:$4</definedName>
    <definedName name="_xlnm.Print_Titles" localSheetId="2">COM.!$A:$P,COM.!$1:$4</definedName>
    <definedName name="_xlnm.Print_Titles" localSheetId="4">CTA!$A:$Q,CTA!$1:$4</definedName>
    <definedName name="_xlnm.Print_Titles" localSheetId="6">DPCC!$A:$Q,DPCC!$1:$4</definedName>
    <definedName name="_xlnm.Print_Titles" localSheetId="7">'EDU. FIS'!$A:$Q,'EDU. FIS'!$1:$4</definedName>
    <definedName name="_xlnm.Print_Titles" localSheetId="1">EPT!$A:$O,EPT!$1:$4</definedName>
    <definedName name="_xlnm.Print_Titles" localSheetId="9">INGLES!$A:$Q,INGLES!$1:$4</definedName>
    <definedName name="_xlnm.Print_Titles" localSheetId="10">MATE.!$A:$Q,MATE.!$1:$4</definedName>
    <definedName name="_xlnm.Print_Titles" localSheetId="8">RELIG!$A:$O,RELIG!$1:$4</definedName>
    <definedName name="TOTAL">[1]TOTAL!$B$5:$AF$273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<sst xmlns="http://schemas.openxmlformats.org/spreadsheetml/2006/main" count="3395" uniqueCount="530">
  <si>
    <t>Nº</t>
  </si>
  <si>
    <t>DRE/GRE</t>
  </si>
  <si>
    <t>UGEL</t>
  </si>
  <si>
    <t>II.EE</t>
  </si>
  <si>
    <t>Vacante</t>
  </si>
  <si>
    <t>Modalidad</t>
  </si>
  <si>
    <t>Nivel/
Ciclo</t>
  </si>
  <si>
    <t>Nombre IIEE</t>
  </si>
  <si>
    <t>Distrito</t>
  </si>
  <si>
    <t>Código Modular II.EE</t>
  </si>
  <si>
    <t>Caracteristica</t>
  </si>
  <si>
    <t>Tipo</t>
  </si>
  <si>
    <t>Código 
Nexus</t>
  </si>
  <si>
    <t>Cargo</t>
  </si>
  <si>
    <t>Jorn.
Trab.</t>
  </si>
  <si>
    <t>Especialidad</t>
  </si>
  <si>
    <t>Tipo Vacante</t>
  </si>
  <si>
    <t>Motivo Vacante</t>
  </si>
  <si>
    <t>Observaciones</t>
  </si>
  <si>
    <t>DRELM</t>
  </si>
  <si>
    <t>UGEL 06 - ATE</t>
  </si>
  <si>
    <t>E.B.R.</t>
  </si>
  <si>
    <t>789831116318</t>
  </si>
  <si>
    <t>CIENCIAS SOCIALES 15(HRS) DESARROLLO PERSONAL, CIUDADANIA Y CIVICA 9(HRS) TUTORIA Y ORIENTACION EDUCATIVA 2(HRS)</t>
  </si>
  <si>
    <t>782841114319</t>
  </si>
  <si>
    <t>782871114314</t>
  </si>
  <si>
    <t>789801113314</t>
  </si>
  <si>
    <t>991412118827</t>
  </si>
  <si>
    <t>CIENCIA Y TECNOLOGIA 12(HRS) EDUCACION ARTISTICA 8(HRS) TUTORIA Y ORIENTACION EDUCATIVA 4(HRS)</t>
  </si>
  <si>
    <t>789831111317</t>
  </si>
  <si>
    <t>MATEMATICA 24 (HRS) TUTORIA Y ORIENTACION EDUCACIONAL 2 (HRS)</t>
  </si>
  <si>
    <t>789811112313</t>
  </si>
  <si>
    <t>EDUCACION PARA EL TRABAJO 24(HRS) TUTORIA Y ORIENTACION EDUCATIVA 2(HRS)</t>
  </si>
  <si>
    <t>782871114311</t>
  </si>
  <si>
    <t>MATEMATICA 23(HRS) TUTORIA Y ORIENTACION EDUCATIVA 1(HRS)</t>
  </si>
  <si>
    <t>782871114315</t>
  </si>
  <si>
    <t>CIENCIAS SOCIALES 12(HRS) DESARROLLO PERSONAL, CIUDADANIA Y CIVICA 12(HRS)</t>
  </si>
  <si>
    <t>15V0106N0500</t>
  </si>
  <si>
    <t>15V0106N0503</t>
  </si>
  <si>
    <t>EDUCACION PARA EL TRABAJO 12(HRS) EDUCACION ARTISTICA 8(HRS) EDUCACION FISICA 2(HRS) TUTORIA Y ORIENTACION EDUCATIVA 2(HRS)</t>
  </si>
  <si>
    <t>781871616313</t>
  </si>
  <si>
    <t>AIP</t>
  </si>
  <si>
    <t>782801114312</t>
  </si>
  <si>
    <t>EDUCACION RELIGIOSA 24(HRS)</t>
  </si>
  <si>
    <t>787811118312</t>
  </si>
  <si>
    <t>EDUCACION RELIGIOSA 22(HRS) TUTORIA Y ORIENTACION EDUCATIVA 2(HRS)</t>
  </si>
  <si>
    <t>787861118313</t>
  </si>
  <si>
    <t>EDUCACION PARA EL TRABAJO 20(HRS) TUTORIA Y ORIENTACION EDUCATIVA 4(HRS)</t>
  </si>
  <si>
    <t>781821619310</t>
  </si>
  <si>
    <t>MATEMATICA 24(HRS)</t>
  </si>
  <si>
    <t>787801110318</t>
  </si>
  <si>
    <t>CIENCIAS SOCIALES 24(HRS) TUTORIA Y ORIENTACION EDUCATIVA 2(HRS)</t>
  </si>
  <si>
    <t>787841113316</t>
  </si>
  <si>
    <t>787871113319</t>
  </si>
  <si>
    <t xml:space="preserve">COMUNICACIÓN 20 (HRS) TUTORIA Y ORIENTACION EDUCACIONAL 4 (HRS)    </t>
  </si>
  <si>
    <t>782851112315</t>
  </si>
  <si>
    <t>782851112319</t>
  </si>
  <si>
    <t>EDUCACION PARA EL TRABAJO 20(HRS) EDUCACION ARTISTICA 3(HRS) DESARROLLO PERSONAL, CIUDADANIA Y CIVICA 3(HRS)</t>
  </si>
  <si>
    <t>787871114311</t>
  </si>
  <si>
    <t>787871114317</t>
  </si>
  <si>
    <t>CIENCIA Y TECNOLOGIA 24(HRS) TUTORIA Y ORIENTACION EDUCATIVA 2(HRS)</t>
  </si>
  <si>
    <t>780861115319</t>
  </si>
  <si>
    <t>EDUCACION RELIGIOSA 26(HRS)</t>
  </si>
  <si>
    <t>780861115313</t>
  </si>
  <si>
    <t>EDUCACION RELIGIOSA 24(HRS) TUTORIA Y ORIENTACION EDUCATIVA 2(HRS)</t>
  </si>
  <si>
    <t>780861115316</t>
  </si>
  <si>
    <t>782871115312</t>
  </si>
  <si>
    <t>780891115314</t>
  </si>
  <si>
    <t>787871112314</t>
  </si>
  <si>
    <t>MATEMATICA 25 (HRS)</t>
  </si>
  <si>
    <t>780891115319</t>
  </si>
  <si>
    <t>780801115319</t>
  </si>
  <si>
    <t>EDUCACION FISICA 24(HRS) TUTORIA Y ORIENTACION EDUCATIVA 2(HRS)</t>
  </si>
  <si>
    <t>782801119314</t>
  </si>
  <si>
    <t>782871118316</t>
  </si>
  <si>
    <t>EDUCACION RELIGIOSA 20(HRS) TUTORIA Y ORIENTACION EDUCATIVA 4(HRS)</t>
  </si>
  <si>
    <t>780851115315</t>
  </si>
  <si>
    <t>782831119317</t>
  </si>
  <si>
    <t>COMUNICACIÓN 24(HRS) TUTORIA Y ORIENTACION EDUCATIVA 2(HRS)</t>
  </si>
  <si>
    <t>780851115310</t>
  </si>
  <si>
    <t>782811116313</t>
  </si>
  <si>
    <t>EDUCACION ARTISTICA 24(HRS) TUTORIA Y ORIENTACION EDUCATIVA 2(HRS)</t>
  </si>
  <si>
    <t>782841116310</t>
  </si>
  <si>
    <t xml:space="preserve">COMUNICACIÓN 24 (HRS)   </t>
  </si>
  <si>
    <t>782841116315</t>
  </si>
  <si>
    <t>782841116316</t>
  </si>
  <si>
    <t>991412119822</t>
  </si>
  <si>
    <t>EDUCACION FISICA 18(HRS) DESARROLLO PERSONAL, CIUDADANIA Y CIVICA 4(HRS) TUTORIA Y ORIENTACION EDUCATIVA 2(HRS)</t>
  </si>
  <si>
    <t>991412119823</t>
  </si>
  <si>
    <t>991412119825</t>
  </si>
  <si>
    <t>CIENCIA Y TECNOLOGIA 18(HRS) DESARROLLO PERSONAL, CIUDADANIA Y CIVICA 4(HRS) TUTORIA Y ORIENTACION EDUCATIVA 2(HRS)</t>
  </si>
  <si>
    <t>991412119826</t>
  </si>
  <si>
    <t>INGLES 25(HRS)</t>
  </si>
  <si>
    <t>991412119827</t>
  </si>
  <si>
    <t>991412119828</t>
  </si>
  <si>
    <t>780831115312</t>
  </si>
  <si>
    <t>782861116312</t>
  </si>
  <si>
    <t>782871116319</t>
  </si>
  <si>
    <t>780831115310</t>
  </si>
  <si>
    <t>782811118318</t>
  </si>
  <si>
    <t>782841118311</t>
  </si>
  <si>
    <t>780841119316</t>
  </si>
  <si>
    <t>EDUCACION ARTISTICA 21(HRS) TUTORIA Y ORIENTACION EDUCATIVA 4(HRS)</t>
  </si>
  <si>
    <t>780881119311</t>
  </si>
  <si>
    <t>EDUCACION PARA EL TRABAJO 24(HRS)</t>
  </si>
  <si>
    <t>782811117312</t>
  </si>
  <si>
    <t>CIENCIAS SOCIALES 21(HRS) TUTORIA Y ORIENTACION EDUCATIVA 4(HRS)</t>
  </si>
  <si>
    <t>782811117314</t>
  </si>
  <si>
    <t>DESARROLLO PERSONAL, CIUDADANIA Y CIVICA 21(HRS) TUTORIA Y ORIENTACION EDUCATIVA 4(HRS)</t>
  </si>
  <si>
    <t>782811117316</t>
  </si>
  <si>
    <t>EDUCACION FISICA 24(HRS)</t>
  </si>
  <si>
    <t>782811117317</t>
  </si>
  <si>
    <t>COMUNICACIÓN 25(HRS)</t>
  </si>
  <si>
    <t>782831110312</t>
  </si>
  <si>
    <t>782831110313</t>
  </si>
  <si>
    <t>CIENCIAS SOCIALES 24(HRS)</t>
  </si>
  <si>
    <t>782831110315</t>
  </si>
  <si>
    <t>CIENCIA Y TECNOLOGIA 24(HRS)</t>
  </si>
  <si>
    <t>782841117314</t>
  </si>
  <si>
    <t>782851110313</t>
  </si>
  <si>
    <t>782851110316</t>
  </si>
  <si>
    <t>780861119318</t>
  </si>
  <si>
    <t>782811113316</t>
  </si>
  <si>
    <t xml:space="preserve">INGLES 24 (HRS)  TUTORIA Y ORIENTACION EDUCACIONAL 2 (HRS) </t>
  </si>
  <si>
    <t>782831117316</t>
  </si>
  <si>
    <t xml:space="preserve">MATEMATICA 12 (HRS) EDUCACION PARA EL TRABAJO 6 (HRS) EDUCACION FISICA 6 (HRS) </t>
  </si>
  <si>
    <t>782831117319</t>
  </si>
  <si>
    <t>782831113319</t>
  </si>
  <si>
    <t>COMUNICACIÓN 25 (HRS)</t>
  </si>
  <si>
    <t>787851111317</t>
  </si>
  <si>
    <t>781841616317</t>
  </si>
  <si>
    <t>781841616319</t>
  </si>
  <si>
    <t>COMUNICACIÓN 24(HRS)</t>
  </si>
  <si>
    <t>781881616312</t>
  </si>
  <si>
    <t>15EV01622817</t>
  </si>
  <si>
    <t>15EV01622818</t>
  </si>
  <si>
    <t>15EV01622820</t>
  </si>
  <si>
    <t>15EV01622825</t>
  </si>
  <si>
    <t>CIENCIAS SOCIALES 25(HRS)</t>
  </si>
  <si>
    <t>15EV01622827</t>
  </si>
  <si>
    <t>DESARROLLO PERSONAL, CIUDADANIA Y CIVICA 24(HRS) TUTORIA Y ORIENTACION EDUCATIVA 2(HRS)</t>
  </si>
  <si>
    <t>15EV01622829</t>
  </si>
  <si>
    <t>CIENCIA Y TECNOLOGIA 20(HRS) TUTORIA Y ORIENTACION EDUCATIVA 4(HRS)</t>
  </si>
  <si>
    <t>15EV01622832</t>
  </si>
  <si>
    <t>Secundaria</t>
  </si>
  <si>
    <t>0025 SAN MARTIN DE PORRES</t>
  </si>
  <si>
    <t>ATE</t>
  </si>
  <si>
    <t>0582312</t>
  </si>
  <si>
    <t>ESTATAL</t>
  </si>
  <si>
    <t>POLIDOCENTE COMPLETO</t>
  </si>
  <si>
    <t>PROFESOR</t>
  </si>
  <si>
    <t>ORGANICA</t>
  </si>
  <si>
    <t>DESIGNACION COMO DIRECTIVO DE: PACCO CCALLO, OSCAR ALFREDO SEGUN RSG Nº 279-2016</t>
  </si>
  <si>
    <t>POR REEMPLAZO</t>
  </si>
  <si>
    <t>046 VICTOR RAUL HAYA DE LA TORRE</t>
  </si>
  <si>
    <t>0449868</t>
  </si>
  <si>
    <t>CESE POR LIMITE DE EDAD DE: MEJIA MEJIA, CESAR ALBERTO, Resolución Nº 08208-2018</t>
  </si>
  <si>
    <t>1228 LEONCIO PRADO</t>
  </si>
  <si>
    <t>0743807</t>
  </si>
  <si>
    <t>CESE POR SEPARACION DEFINITIVA DE: VILCA HUAMAN, EDWIN FROILAN, Resolución Nº 06436-2017</t>
  </si>
  <si>
    <t>1252 SANTA ISABEL</t>
  </si>
  <si>
    <t>1074459</t>
  </si>
  <si>
    <t>CESE POR INCAPACIDAD FISICA O MENTAL DE: SUAREZ DELGADO, GREGORIO JOSE, Resolución Nº 9815-2017</t>
  </si>
  <si>
    <t>1264 JUAN A. VIVANCO AMORIN</t>
  </si>
  <si>
    <t>1045798</t>
  </si>
  <si>
    <t>RSG. N° 432-2016-MINEDU (03/10/2016)</t>
  </si>
  <si>
    <t>COLEGIO NACIONAL VITARTE</t>
  </si>
  <si>
    <t>0340315</t>
  </si>
  <si>
    <t>REASIGNACION POR INTERES PERSONAL DE: ORELLANA LAZO, EDELMIRA LUZ, Resolución Nº RDE N° 429-2018-GRA/U.E-CMFB</t>
  </si>
  <si>
    <t>MANUEL GONZALEZ PRADA</t>
  </si>
  <si>
    <t>0691931</t>
  </si>
  <si>
    <t>REASIGNACION POR INTERES PERSONAL DE:DE LA CRUZ RAFAEL, CARLOS EUGENIO, Resolución N° 7489-2015</t>
  </si>
  <si>
    <t>MARIA REINA DE LOS APOSTOLES</t>
  </si>
  <si>
    <t>0765339</t>
  </si>
  <si>
    <t>PARROQUIAL - ESTATAL</t>
  </si>
  <si>
    <t>REASIGNACION POR UNIDAD FAMILIAR DE: OLIVAS JAVIER, YULY LUISA, Resolución Nº 10349-2015, 0454-2016 UGEL 4</t>
  </si>
  <si>
    <t>REASIGNACION POR RUPTURA DE RELACIONES HUMANAS DE:ANDRADE FIGARI, CARLOS ALBERTO, Resolución N° 001957-2013</t>
  </si>
  <si>
    <t>EDELMIRA DEL PANDO</t>
  </si>
  <si>
    <t>0340349</t>
  </si>
  <si>
    <t>FE Y ALEGRIA 53</t>
  </si>
  <si>
    <t>1505494</t>
  </si>
  <si>
    <t>CONVENIO - OTROS</t>
  </si>
  <si>
    <t>EVENTUAL</t>
  </si>
  <si>
    <t>OFICIO N° 816-2016/SPE-OPEP-UPP (28/12/2016)</t>
  </si>
  <si>
    <t>PROFESOR - AIP</t>
  </si>
  <si>
    <t>NONAGESIMA SEGUNDA DISPOSICION COMPLEMENTARIA FINAL DE LA LEY Nº 29951 (MEMORANDUM N° 4299-2012-MINEDU/SPE-UP)</t>
  </si>
  <si>
    <t>PAP APROBADO 2005 - 2DA DISPOSICION FINAL LEY N° 28427</t>
  </si>
  <si>
    <t>0053 SAN VICENTE DE PAUL</t>
  </si>
  <si>
    <t>CHACLACAYO</t>
  </si>
  <si>
    <t>1039676</t>
  </si>
  <si>
    <t>CESE POR LIMITE DE EDAD DE: RIVERA ROSAZZA, MARTHA ERNESTINA, Resolución Nº 001708-2013</t>
  </si>
  <si>
    <t>1199 MRCAL RAMON CASTILLA</t>
  </si>
  <si>
    <t>0340299</t>
  </si>
  <si>
    <t>CESE POR LIMITE DE EDAD DE: VALLEJOS RIOS VDA DE GARCIA, MARGARITA LUZ, Resolución Nº 3084-2018</t>
  </si>
  <si>
    <t>FE Y ALEGRIA 58 MARY WARD</t>
  </si>
  <si>
    <t>LURIGANCHO</t>
  </si>
  <si>
    <t>1364264</t>
  </si>
  <si>
    <t>1270 JUAN EL BAUTISTA</t>
  </si>
  <si>
    <t>1507532</t>
  </si>
  <si>
    <t>REASIGNACION POR INTERES PERSONAL DE:FALCON RAMOS, DAVID DARIO, Resolución N° 12895-2018</t>
  </si>
  <si>
    <t>0027 SAN ANTONIO JICAMARCA</t>
  </si>
  <si>
    <t>0582254</t>
  </si>
  <si>
    <t>PLANTELES DE APLICACION DE UNE</t>
  </si>
  <si>
    <t>0340422</t>
  </si>
  <si>
    <t>CESE A SOLICITUD DE: FUERTES MEZA, RAUL, Resolución Nº 07266-2018</t>
  </si>
  <si>
    <t>1190 FELIPE HUAMAN POMA DE AYALA</t>
  </si>
  <si>
    <t>0582403</t>
  </si>
  <si>
    <t>CESE POR LIMITE DE EDAD DE: MAMANI SONCCO, ALIPIO, Resolución Nº 8408-2018</t>
  </si>
  <si>
    <t>FE Y ALEGRIA 41</t>
  </si>
  <si>
    <t>1041631</t>
  </si>
  <si>
    <t>MEMORANDUM Nº 013-2005-ME/SPE-UP</t>
  </si>
  <si>
    <t>REASIGNACION POR INTERES PERSONAL DE:SANCHEZ CURO, MONICA ISABEL, Resolución N° 10249-2015</t>
  </si>
  <si>
    <t>REASIGNACION POR UNIDAD FAMILIAR DE:CARDENAS SANGAMA, ELVA EDITH, Resolución N° 09190-2016</t>
  </si>
  <si>
    <t>1220 SAN JOSE MARELLO</t>
  </si>
  <si>
    <t>LA MOLINA</t>
  </si>
  <si>
    <t>0692434</t>
  </si>
  <si>
    <t>CESE A SOLICITUD DE: BRONCANO SUAREZ, JENNY ROXANA, Resolución Nº RSG Nº0035-2010</t>
  </si>
  <si>
    <t>1235 UNION LATINOAMERICANA</t>
  </si>
  <si>
    <t>0728717</t>
  </si>
  <si>
    <t>R.S. Nº 280-2001-ED</t>
  </si>
  <si>
    <t>RS. Nº 280-01-ED</t>
  </si>
  <si>
    <t>1278 MIXTO LA MOLINA</t>
  </si>
  <si>
    <t>0340430</t>
  </si>
  <si>
    <t>RETIRO DEL SERVICIO POR LA 2da. DISPOSICION COMPLEMENTARIA TRANSITORIA Y FINAL LEY Nº 29944 DE: VIDAL CCANTO, JEANET SABINA</t>
  </si>
  <si>
    <t>1140 AURELIO MIRO QUEZADA SOSA</t>
  </si>
  <si>
    <t>0765370</t>
  </si>
  <si>
    <t>DESIGNACION COMO DIRECTIVO DE I.E. (R.S.G. 1551-2014) DE CARPIO REATEGUI, TOMAS DANIEL</t>
  </si>
  <si>
    <t>REASIGNACION POR INTERES PERSONAL DE: FLORES VILA, ELIZABETH NORMA, Resolución Nº RD N° 12504-2018-UGEL05</t>
  </si>
  <si>
    <t>1230</t>
  </si>
  <si>
    <t>0692442</t>
  </si>
  <si>
    <t>CAP RS.Nº280 -2001-ED.</t>
  </si>
  <si>
    <t>VICTOR RAUL HAYA DE LA TORRE</t>
  </si>
  <si>
    <t>CIENEGUILLA</t>
  </si>
  <si>
    <t>0692459</t>
  </si>
  <si>
    <t>REASIGNACION POR INTERES PERSONAL DE:HUARILLOCLLA VILCA, DEMETRIO, Resolución N° 10281-2015</t>
  </si>
  <si>
    <t>CESE POR FALLECIMIENTO DE: ALVAREZ SANTIVANEZ, ZOILA BEATRIZ, Resolución Nº 4048-2012</t>
  </si>
  <si>
    <t>6088</t>
  </si>
  <si>
    <t>0777995</t>
  </si>
  <si>
    <t>REASIGNACION POR INTERES PERSONAL DE:MEZA MUNOZ, FULGENCIO GLICERIO, Resolución N° 2238-2015</t>
  </si>
  <si>
    <t>JESUS SACRAMENTADO</t>
  </si>
  <si>
    <t>0546002</t>
  </si>
  <si>
    <t>DESIGNACION COMO DIRECTIVO DE I.E. (R.S.G. 1551-2014) DE CUADROS SALAZAR, LOLA FELICITA</t>
  </si>
  <si>
    <t>REASIGNACION POR INTERES PERSONAL DE: MUNAYCO MEDINA, ALFREDO, Resolución Nº RD. N° 162-2016</t>
  </si>
  <si>
    <t>NUESTRA SEÑORA DE LA ESPERANZA</t>
  </si>
  <si>
    <t>0690024</t>
  </si>
  <si>
    <t>CESE DE GUEVARA SANCHEZ DANIEL EDUARDO RD.Nº478-2004.</t>
  </si>
  <si>
    <t>CESE POR LIMITE DE EDAD DE: LINARES BARRANTES, SILVIA MARITZA, Resolución Nº 11752-2018</t>
  </si>
  <si>
    <t>ENCARGATURA DE:ROMERO DE LA VEGA, LUCIA OTILIA, Resolución Nº -</t>
  </si>
  <si>
    <t>RETIRO DEL SERVICIO POR LA 2da. DISPOSICION COMPLEMENTARIA TRANSITORIA Y FINAL LEY Nº 29944 DE: MARQUEZ TEJADA, JOSE MECEDES</t>
  </si>
  <si>
    <t>CESE A SOLICITUD DE: RAMOS VERGEL, MARIA ROSARIO, Resolución Nº 684-2016</t>
  </si>
  <si>
    <t>0074 FERNANDO BELAUNDE TERRY</t>
  </si>
  <si>
    <t>0690008</t>
  </si>
  <si>
    <t>CESE DEFINITIVO DE GUTIERREZ TEJADA, JUANA ISABEL, SEGÚN LA RD Nº 2649-2005</t>
  </si>
  <si>
    <t>REASIGNACION POR INTERES PERSONAL DE:CABREL NAVARRO, JAVIER MANUEL, Resolución N° 12841-2018</t>
  </si>
  <si>
    <t>1136 JOHN F. KENNEDY</t>
  </si>
  <si>
    <t>1075944</t>
  </si>
  <si>
    <t>REASIGNACION POR INTERES PERSONAL DE: FALCON FALCON, JOSE MAMERTO, Resolución Nº 9626-2015 UGEL N° 05</t>
  </si>
  <si>
    <t>1138 JOSE ABELARDO QUIÑONES</t>
  </si>
  <si>
    <t>0745448</t>
  </si>
  <si>
    <t>MEMORANDUM Nº 013-2005-ME-SPE-UP (PAP 2004)</t>
  </si>
  <si>
    <t>1209 MARISCAL TORIBIO DE LUZURIAGA</t>
  </si>
  <si>
    <t>0469700</t>
  </si>
  <si>
    <t>CESE POR LIMITE DE EDAD DE: LLIUYACC LAURENTE, FELIX SANTIAGO, Resolución Nº 7166-2014</t>
  </si>
  <si>
    <t>DESIGNACION COMO DIRECTIVO DE: LARA QUISPE, JENNY KEITH SEGUN RSG Nº 279-2016</t>
  </si>
  <si>
    <t>0101 SHUJI KITAMURA</t>
  </si>
  <si>
    <t>SANTA ANITA</t>
  </si>
  <si>
    <t>0605469</t>
  </si>
  <si>
    <t>CESE DE PERSONAL NOMBRADO : LAREDO ISLA, MARCELINO MAXIMO, Resolución Nº 716-2007</t>
  </si>
  <si>
    <t>DESIGNACION COMO DIRECTIVO DE: RICALDI MEJIA, SYLVIE MARIA SEGUN RSG Nº 279-2016</t>
  </si>
  <si>
    <t>CESE POR LIMITE DE EDAD DE: PALMA VELAZQUE, MARCELO, Resolución Nº 001708-2013</t>
  </si>
  <si>
    <t>CESE A SOLICITUD DE: MEDINA CUADROS, FILOMENO, Resolución Nº 835-2010</t>
  </si>
  <si>
    <t>CESE POR LIMITE DE EDAD DE: GUZMAN VITERI, VIOLETA ELSA, Resolución Nº 001708-2013</t>
  </si>
  <si>
    <t>CESE POR LIMITE DE EDAD DE: QUISPE BOLANOS, VICTORIA MERCEDES, Resolución Nº 4679-2013</t>
  </si>
  <si>
    <t>CESE POR LIMITE DE EDAD DE: MARIN ROJAS, JOSE, Resolución Nº 8743-2015</t>
  </si>
  <si>
    <t>REASIGNACION POR INTERES PERSONAL DE: JUAREZ RODRIGUEZ, LUZ ELENA, Resolución Nº 15854-2016-UGEL N° 07</t>
  </si>
  <si>
    <t>REASIGNACION POR INTERES PERSONAL DE:GOMERO CESPEDES, MARTHA ESTHER, Resolución N° 289-2012</t>
  </si>
  <si>
    <t>REASIGNACION POR INTERES PERSONAL DE:DELGADO HUAMAN, ANA MARIA, Resolución N° 4991-2012</t>
  </si>
  <si>
    <t>CESE POR FALLECIMIENTO DE: URIBE LEVANO, MARIA YNES, Resolución Nº 4065-2014</t>
  </si>
  <si>
    <t>CESE A SOLICITUD DE: GUTIERREZ HINOJOSA, CESILIA ELVA, Resolución Nº 5757-2014</t>
  </si>
  <si>
    <t>107 DANIEL ALCIDES CARRION GARCIA</t>
  </si>
  <si>
    <t>0578286</t>
  </si>
  <si>
    <t>CESE POR LIMITE DE EDAD DE: CARMEN CACERES VDA DE TENAZO, GLORIA, Resolución Nº 3731-2018</t>
  </si>
  <si>
    <t>0108 SANTA ROSA DE QUIVES</t>
  </si>
  <si>
    <t>0578294</t>
  </si>
  <si>
    <t>DESIGNACION COMO ESPECIALISTA EN EDUCACION DE: MESCUA COICCA, MARIANELLA ELIZABETH SEGUN RSG Nº 279-2016</t>
  </si>
  <si>
    <t>ENCARGATURA DE:VILCA CARMONA, ANA JULIA, Resolución Nº -</t>
  </si>
  <si>
    <t>CESE A SOLICITUD DE: YUMBATO FLORES, JAVIER, Resolución Nº 4544-2018</t>
  </si>
  <si>
    <t>0124 GLORIOSA LEGION CACERES</t>
  </si>
  <si>
    <t>1063189</t>
  </si>
  <si>
    <t>REASIGNACION POR INTERES PERSONAL DE: HUAPAYA BREHAUT, HILDA ROSA, Resolución Nº 14029-2019</t>
  </si>
  <si>
    <t>1198 LA RIBERA</t>
  </si>
  <si>
    <t>1332220</t>
  </si>
  <si>
    <t>DESIGNACION COMO DIRECTIVO DE I.E. (R.S.G. 1551-2014) DE AGUILAR TAYPE, JEANETTE</t>
  </si>
  <si>
    <t>MAYOR PIP FELIX ROMAN TELLO ROJAS</t>
  </si>
  <si>
    <t>0692467</t>
  </si>
  <si>
    <t>CORAZON DE JESUS DE JICAMARCA</t>
  </si>
  <si>
    <t>1595347</t>
  </si>
  <si>
    <t>0059 SANTA MARIA GORETTI</t>
  </si>
  <si>
    <t>0778001</t>
  </si>
  <si>
    <t xml:space="preserve">BOLSA DE HORAS </t>
  </si>
  <si>
    <t>COMUNICACIÓN 15(HRS) TUTORÍA Y ORIENTACIÓN EDUCATIVA 2(HRS)</t>
  </si>
  <si>
    <t>CUADRO DE HORAS</t>
  </si>
  <si>
    <t>0031 ROBERT F. KENNEDY</t>
  </si>
  <si>
    <t>0743773</t>
  </si>
  <si>
    <t>EDUCACIÓN RELIGIOSA 10(HRS)</t>
  </si>
  <si>
    <t>EDUCACIÓN RELIGIOSA 14(HRS)</t>
  </si>
  <si>
    <t>COMUNICACIÓN 10(HRS)</t>
  </si>
  <si>
    <t>1257 REINO UNIDO DE GRAN BRETAÑA</t>
  </si>
  <si>
    <t>1045673</t>
  </si>
  <si>
    <t>CIENCIAS SOCIALES 8(HRS) DESARROLLO PERSONAL, CIUDADANÍA Y CÍVICA 6(HRS) TUTORÍA Y ORIENTACIÓN EDUCATIVA 2(HRS)</t>
  </si>
  <si>
    <t>1290 NUEVA AMERICA</t>
  </si>
  <si>
    <t>1309574</t>
  </si>
  <si>
    <t>DESARROLLO PERSONAL, CIUDADANÍA Y CÍVICA 18(HRS) ARTE Y CULTURA 4(HRS) TUTORÍA Y ORIENTACIÓN EDUCATIVA 2(HRS)</t>
  </si>
  <si>
    <t>EDUCACIÓN RELIGIOSA 20(HRS) TUTORÍA Y ORIENTACIÓN EDUCATIVA 2(HRS)</t>
  </si>
  <si>
    <t>COMUNICACIÓN 12(HRS)</t>
  </si>
  <si>
    <t>MATEMÁTICA 12(HRS) ARTE Y CULTURA 10(HRS) TUTORÍA Y ORIENTACIÓN EDUCATIVA 2(HRS)</t>
  </si>
  <si>
    <t>1137 JOSE ANTONIO ENCINAS</t>
  </si>
  <si>
    <t>1008440</t>
  </si>
  <si>
    <t>EDUCACIÓN RELIGIOSA 6(HRS)</t>
  </si>
  <si>
    <t>1254 MARIA REICHE NEWMANN</t>
  </si>
  <si>
    <t>1074509</t>
  </si>
  <si>
    <t>EDUCACIÓN FÍSICA 10(HRS) MATEMÁTICA 6(HRS) EDUCACIÓN PARA EL TRABAJO 6(HRS)</t>
  </si>
  <si>
    <t>EDUCACIÓN RELIGIOSA 8(HRS)</t>
  </si>
  <si>
    <t>1275</t>
  </si>
  <si>
    <t>1645795</t>
  </si>
  <si>
    <t>EDUCACIÓN RELIGIOSA 12(HRS) TUTORÍA Y ORIENTACIÓN EDUCATIVA 2(HRS)</t>
  </si>
  <si>
    <t>INGLÉS 12(HRS) COMUNICACIÓN 5(HRS) EDUCACIÓN PARA EL TRABAJO 9(HRS) TUTORÍA Y ORIENTACIÓN EDUCATIVA 2(HRS)</t>
  </si>
  <si>
    <t>1268 GUSTAVO MOHME LLONA</t>
  </si>
  <si>
    <t>1254192</t>
  </si>
  <si>
    <t>MATEMÁTICA 10(HRS) EDUCACIÓN FÍSICA 8(HRS) TUTORÍA Y ORIENTACIÓN EDUCATIVA 2(HRS)</t>
  </si>
  <si>
    <t>1256 ALFONSO UGARTE</t>
  </si>
  <si>
    <t>1069954</t>
  </si>
  <si>
    <t>MATEMÁTICA 6(HRS) INGLÉS 6(HRS)</t>
  </si>
  <si>
    <t>0106 ABRAHAM VALDELOMAR</t>
  </si>
  <si>
    <t>0605501</t>
  </si>
  <si>
    <t>1195 CESAR VALLEJO</t>
  </si>
  <si>
    <t>0705509</t>
  </si>
  <si>
    <t>0097 PATRICIA ANTONIA LOPEZ</t>
  </si>
  <si>
    <t>0762773</t>
  </si>
  <si>
    <t>EDUCACIÓN RELIGIOSA 16(HRS)</t>
  </si>
  <si>
    <t>1244 MICAELA BASTIDAS</t>
  </si>
  <si>
    <t>1064989</t>
  </si>
  <si>
    <t>DESARROLLO PERSONAL, CIUDADANÍA Y CÍVICA 12(HRS) ARTE Y CULTURA 2(HRS)  TUTORÍA Y ORIENTACIÓN EDUCATIVA 4(HRS)</t>
  </si>
  <si>
    <t>133 JULIO CESAR TELLO</t>
  </si>
  <si>
    <t>0762781</t>
  </si>
  <si>
    <t>EDUCACIÓN RELIGIOSA 12(HRS)</t>
  </si>
  <si>
    <t>EDUCACIÓN FÍSICA 18(HRS) DESARROLLO PERSONAL, CIUDADANÍA Y CÍVICA 6(HRS) TUTORÍA Y ORIENTACIÓN EDUCATIVA 2(HRS)</t>
  </si>
  <si>
    <t>1282 AYMON LA CRUZ LOPEZ</t>
  </si>
  <si>
    <t>1265214</t>
  </si>
  <si>
    <t>CIENCIA Y TECNOLOGÍA 22(HRS)</t>
  </si>
  <si>
    <t>1267</t>
  </si>
  <si>
    <t>1041557</t>
  </si>
  <si>
    <t>INGLÉS 14(HRS)</t>
  </si>
  <si>
    <t>CIENCIA Y TECNOLOGÍA 12(HRS) TUTORÍA Y ORIENTACIÓN EDUCATIVA 2(HRS)</t>
  </si>
  <si>
    <t>EDUCACIÓN RELIGIOSA 18(HRS) TUTORÍA Y ORIENTACIÓN EDUCATIVA 2(HRS)</t>
  </si>
  <si>
    <t>1255</t>
  </si>
  <si>
    <t>1045632</t>
  </si>
  <si>
    <t>EDUCACIÓN RELIGIOSA 18(HRS)</t>
  </si>
  <si>
    <t>1224</t>
  </si>
  <si>
    <t>1507250</t>
  </si>
  <si>
    <t>EDUCACIÓN PARA EL TRABAJO 8(HRS)</t>
  </si>
  <si>
    <t>1226</t>
  </si>
  <si>
    <t>0765321</t>
  </si>
  <si>
    <t>EDUCACIÓN FÍSICA 15(HRS)</t>
  </si>
  <si>
    <t>MATEMÁTICA 12(HRS) INGLÉS 2(HRS) ARTE Y CULTURA 2(HRS) TUTORÍA Y ORIENTACIÓN EDUCATIVA 2(HRS)</t>
  </si>
  <si>
    <t>1262 EL AMAUTA JOSE C. MARIATEGUI</t>
  </si>
  <si>
    <t>1045715</t>
  </si>
  <si>
    <t>MATEMÁTICA 12(HRS) EDUCACIÓN PARA EL TRABAJO 12(HRS)</t>
  </si>
  <si>
    <t>MATEMÁTICA 12(HRS) CIENCIA Y TECNOLOGÍA 8(HRS) TUTORÍA Y ORIENTACIÓN EDUCATIVA 2(HRS)</t>
  </si>
  <si>
    <t>1277 DIVINO SALVADOR</t>
  </si>
  <si>
    <t>1507094</t>
  </si>
  <si>
    <t>MATEMÁTICA 12(HRS) CIENCIA Y TECNOLOGÍA 12(HRS) TUTORÍA Y ORIENTACIÓN EDUCATIVA 2(HRS)</t>
  </si>
  <si>
    <t>EDUCACIÓN RELIGIOSA 20(HRS)</t>
  </si>
  <si>
    <t>EDUCACIÓN FÍSICA 20(HRS)</t>
  </si>
  <si>
    <t>1286 HEROES DEL CENEPA</t>
  </si>
  <si>
    <t>1242908</t>
  </si>
  <si>
    <t>1221 MARIA PARADO DE BELLIDO</t>
  </si>
  <si>
    <t>0705160</t>
  </si>
  <si>
    <t>DESARROLLO PERSONAL, CIUDADANÍA Y CÍVICA 12(HRS) ARTE Y CULTURA 6(HRS) EDUCACIÓN PARA EL TRABAJO 4(HRS) TUTORÍA Y ORIENTACIÓN EDUCATIVA 2(HRS)</t>
  </si>
  <si>
    <t>AKIRA KATO</t>
  </si>
  <si>
    <t>1045434</t>
  </si>
  <si>
    <t>FELIPE SANTIAGO ESTENOS</t>
  </si>
  <si>
    <t>0340414</t>
  </si>
  <si>
    <t>EDUCACIÓN RELIGIOSA 10(HRS) TUTORÍA Y ORIENTACIÓN EDUCATIVA 2(HRS)</t>
  </si>
  <si>
    <t>RICARDO PALMA</t>
  </si>
  <si>
    <t>0643874</t>
  </si>
  <si>
    <t>EDUCACIÓN RELIGIOSA 24(HRS)</t>
  </si>
  <si>
    <t>EDUCACIÓN RELIGIOSA 26(HRS)</t>
  </si>
  <si>
    <t>DESARROLLO PERSONAL, CIUDADANÍA Y CÍVICA 9(HRS) COMUNICACIÓN 5(HRS) CIENCIAS SOCIALES 8(HRS) TUTORÍA Y ORIENTACIÓN EDUCATIVA 2(HRS)</t>
  </si>
  <si>
    <t>MATEMÁTICA 6(HRS) CIENCIA Y TECNOLOGÍA 4(HRS) TUTORÍA Y ORIENTACIÓN EDUCATIVA 2(HRS)</t>
  </si>
  <si>
    <t>0033 VIRGILIO ESPINOZA BARRIOS</t>
  </si>
  <si>
    <t>0582262</t>
  </si>
  <si>
    <t>SAN PEDRO Y SAN PABLO</t>
  </si>
  <si>
    <t>1748979</t>
  </si>
  <si>
    <t>TELESFORO CATACORA</t>
  </si>
  <si>
    <t>0536151</t>
  </si>
  <si>
    <t>DESARROLLO PERSONAL, CIUDADANÍA Y CÍVICA 9(HRS) ARTE Y CULTURA 8(HRS)  TUTORÍA Y ORIENTACIÓN EDUCATIVA 2(HRS)</t>
  </si>
  <si>
    <t>EDUCACIÓN FÍSICA 10(HRS)</t>
  </si>
  <si>
    <t>1207</t>
  </si>
  <si>
    <t>1398148</t>
  </si>
  <si>
    <t>EDUCACIÓN RELIGIOSA 20(HRS) TUTORÍA Y ORIENTACIÓN EDUCATIVA 4(HRS)</t>
  </si>
  <si>
    <t>INGLÉS 2(HRS) CIENCIA Y TECNOLOGÍA 12(HRS)</t>
  </si>
  <si>
    <t>1213</t>
  </si>
  <si>
    <t>1065069</t>
  </si>
  <si>
    <t>DESARROLLO PERSONAL, CIUDADANÍA Y CÍVICA 21(HRS)</t>
  </si>
  <si>
    <t>1229 J.A.P.ANTUNEZ DE MAYOLO</t>
  </si>
  <si>
    <t>0743815</t>
  </si>
  <si>
    <t>EDUCACIÓN RELIGIOSA 4(HRS)</t>
  </si>
  <si>
    <t>1208 SAN FRANCISCO DE ASIS</t>
  </si>
  <si>
    <t>0765305</t>
  </si>
  <si>
    <t>1251 PERUANO SUIZO</t>
  </si>
  <si>
    <t>1066026</t>
  </si>
  <si>
    <t>VIRGEN DEL CARMEN</t>
  </si>
  <si>
    <t>1720424</t>
  </si>
  <si>
    <t>ARTE Y CULTURA 17(HRS) TUTORÍA Y ORIENTACIÓN EDUCATIVA 4(HRS)</t>
  </si>
  <si>
    <t>22 DE SETIEMBRE ZONA Q</t>
  </si>
  <si>
    <t>1748987</t>
  </si>
  <si>
    <t>INGLÉS 17(HRS) TUTORÍA Y ORIENTACIÓN EDUCATIVA 2(HRS)</t>
  </si>
  <si>
    <t>1234 ROSA SANTANA PISCONTE</t>
  </si>
  <si>
    <t>1763267</t>
  </si>
  <si>
    <t>CIENCIAS SOCIALES 6(HRS) DESARROLLO PERSONAL, CIUDADANÍA Y CÍVICA 6(HRS) EDUCACIÓN FÍSICA 6(HRS)</t>
  </si>
  <si>
    <t>CIENCIA Y TECNOLOGÍA 12(HRS) EDUCACIÓN FÍSICA 3(HRS) TUTORÍA Y ORIENTACIÓN EDUCATIVA 2(HRS)</t>
  </si>
  <si>
    <t>EDUCACIÓN FÍSICA 21(HRS)</t>
  </si>
  <si>
    <t>EDUCACIÓN PARA EL TRABAJO 24(HRS) TUTORÍA Y ORIENTACIÓN EDUCATIVA 2(HRS)</t>
  </si>
  <si>
    <t>EDUCACIÓN PARA EL TRABAJO 16(HRS) TUTORÍA Y ORIENTACIÓN EDUCATIVA 2(HRS)</t>
  </si>
  <si>
    <t>0055 MANUEL GONZALES PRADA</t>
  </si>
  <si>
    <t>0582387</t>
  </si>
  <si>
    <t xml:space="preserve">ARTE Y CULTURA 12(HRS) INGLÉS 10(HRS) </t>
  </si>
  <si>
    <t>ARTE Y CULTURA 15(HRS) EDUCACIÓN FÍSICA 3(HRS) TUTORÍA Y ORIENTACIÓN EDUCATIVA 2(HRS)</t>
  </si>
  <si>
    <t>MATEMÁTICA 18(HRS)</t>
  </si>
  <si>
    <t>DESARROLLO PERSONAL, CIUDADANÍA Y CÍVICA 20(HRS)</t>
  </si>
  <si>
    <t>COMUNICACIÓN 18(HRS) EDUCACIÓN PARA EL TRABAJO 9(HRS) TUTORÍA Y ORIENTACIÓN EDUCATIVA 2(HRS)</t>
  </si>
  <si>
    <t>INGLÉS 15(HRS) ARTE Y CULTURA 3(HRS)</t>
  </si>
  <si>
    <t>1231 JOSE L. BUSTAMANTE Y RIVERO</t>
  </si>
  <si>
    <t>0779868</t>
  </si>
  <si>
    <t>MATEMÁTICA 12(HRS)</t>
  </si>
  <si>
    <t>CIENCIAS SOCIALES 8(HRS) EDUCACIÓN FÍSICA 6(HRS)</t>
  </si>
  <si>
    <t>1188 JUAN PABLO II</t>
  </si>
  <si>
    <t>0692707</t>
  </si>
  <si>
    <t>CIENCIAS SOCIALES 8(HRS) COMUNICACIÓN 6(HRS) TUTORÍA Y ORIENTACIÓN EDUCATIVA 2(HRS)</t>
  </si>
  <si>
    <t>MATEMÁTICA 6(HRS) CIENCIA Y TECNOLOGÍA 6(HRS) TUTORÍA Y ORIENTACIÓN EDUCATIVA 2(HRS)</t>
  </si>
  <si>
    <t>MATEMÁTICA 14(HRS) ARTE Y CULTURA 3(HRS)</t>
  </si>
  <si>
    <t>1248 5 DE ABRIL</t>
  </si>
  <si>
    <t>1075779</t>
  </si>
  <si>
    <t>DESARROLLO PERSONAL, CIUDADANÍA Y CÍVICA 15(HRS)</t>
  </si>
  <si>
    <t>INGLÉS 15(HRS)</t>
  </si>
  <si>
    <t>DESARROLLO PERSONAL, CIUDADANÍA Y CÍVICA 20(HRS) TUTORÍA Y ORIENTACIÓN EDUCATIVA 2(HRS)</t>
  </si>
  <si>
    <t>INGLÉS 25(HRS) TUTORÍA Y ORIENTACIÓN EDUCATIVA 2(HRS)</t>
  </si>
  <si>
    <t>MATEMÁTICA 12(HRS) TUTORÍA Y ORIENTACIÓN EDUCATIVA 2(HRS)</t>
  </si>
  <si>
    <t>EDUCACIÓN FÍSICA 18(HRS) ARTE Y CULTURA 6(HRS) TUTORÍA Y ORIENTACIÓN EDUCATIVA 2(HRS)</t>
  </si>
  <si>
    <t>ARTE Y CULTURA 18(HRS) EDUCACIÓN FÍSICA 6(HRS) TUTORÍA Y ORIENTACIÓN EDUCATIVA 2(HRS)</t>
  </si>
  <si>
    <t>1217 JORGE BASADRE</t>
  </si>
  <si>
    <t>0765362</t>
  </si>
  <si>
    <t>COMUNICACIÓN 12(HRS) DESARROLLO PERSONAL, CIUDADANÍA Y CÍVICA 4(HRS)</t>
  </si>
  <si>
    <t>CIENCIA Y TECNOLOGÍA 12(HRS)</t>
  </si>
  <si>
    <t>MATEMÁTICA 16(HRS)</t>
  </si>
  <si>
    <t>DESARROLLO PERSONAL, CIUDADANÍA Y CÍVICA 16(HRS) EDUCACIÓN FÍSICA 6(HRS) TUTORÍA Y ORIENTACIÓN EDUCATIVA 2(HRS)</t>
  </si>
  <si>
    <t>JOSEFA CARRILLO Y ALBORNOZ</t>
  </si>
  <si>
    <t>0340372</t>
  </si>
  <si>
    <t xml:space="preserve">EDUCACIÓN PARA EL TRABAJO 9(HRS) DESARROLLO PERSONAL, CIUDADANÍA Y CÍVICA 4(HRS) </t>
  </si>
  <si>
    <t>MATEMÁTICA 6(HRS) CIENCIA Y TECNOLOGÍA 5(HRS)</t>
  </si>
  <si>
    <t>EDUCACIÓN FÍSICA 30(HRS)</t>
  </si>
  <si>
    <t>CIENCIA Y TECNOLOGÍA 10(HRS) EDUCACIÓN PARA EL TRABAJO 4(HRS)</t>
  </si>
  <si>
    <t>ARTE Y CULTURA 9(HRS) EDUCACIÓN PARA EL TRABAJO 4(HRS)</t>
  </si>
  <si>
    <t>COMUNICACIÓN 6(HRS) DESARROLLO PERSONAL, CIUDADANÍA Y CÍVICA 4(HRS) TUTORÍA Y ORIENTACIÓN EDUCATIVA 2(HRS)</t>
  </si>
  <si>
    <t>DESARROLLO PERSONAL, CIUDADANÍA Y CÍVICA 8(HRS)</t>
  </si>
  <si>
    <t>MATEMÁTICA 21(HRS) DESARROLLO PERSONAL, CIUDADANÍA Y CÍVICA 8(HRS)</t>
  </si>
  <si>
    <t>ARTE Y CULTURA 18(HRS) EDUCACIÓN PARA EL TRABAJO 4(HRS) TUTORÍA Y ORIENTACIÓN EDUCATIVA 2(HRS)</t>
  </si>
  <si>
    <t>CIENCIA Y TECNOLOGÍA 15(HRS)</t>
  </si>
  <si>
    <t>EDUCACIÓN FÍSICA 18(HRS) CIENCIA Y TECNOLOGÍA 5(HRS) TUTORÍA Y ORIENTACIÓN EDUCATIVA 2(HRS)</t>
  </si>
  <si>
    <t>CIENCIA Y TECNOLOGÍA 30(HRS)</t>
  </si>
  <si>
    <t>INGLÉS 15(HRS) EDUCACIÓN RELIGIOSA 4(HRS)</t>
  </si>
  <si>
    <t>0028 JESUS Y MARIA</t>
  </si>
  <si>
    <t>0582411</t>
  </si>
  <si>
    <t>6039 FERNANDO CARBAJAL SEGURA</t>
  </si>
  <si>
    <t>0502484</t>
  </si>
  <si>
    <t>INGLÉS 25(HRS)</t>
  </si>
  <si>
    <t>EDUCACIÓN RELIGIOSA 16(HRS) TUTORÍA Y ORIENTACIÓN EDUCATIVA 2(HRS)</t>
  </si>
  <si>
    <t>MATEMÁTICA 7(HRS)</t>
  </si>
  <si>
    <t>INGLÉS 5(HRS)</t>
  </si>
  <si>
    <t>COMUNICACIÓN 18(HRS) TUTORÍA Y ORIENTACIÓN EDUCATIVA 2(HRS)</t>
  </si>
  <si>
    <t>ARTE Y CULTURA 16(HRS) TUTORÍA Y ORIENTACIÓN EDUCATIVA 2(HRS)</t>
  </si>
  <si>
    <t>CIENCIAS SOCIALES 24(HRS) TUTORÍA Y ORIENTACIÓN EDUCATIVA 2(HRS)</t>
  </si>
  <si>
    <t>CIENCIA Y TECNOLOGÍA 25(HRS) TUTORÍA Y ORIENTACIÓN EDUCATIVA 2(HRS)</t>
  </si>
  <si>
    <t>EDUCACIÓN RELIGIOSA 30(HRS)</t>
  </si>
  <si>
    <t>EDUCACIÓN PARA EL TRABAJO 12(HRS)</t>
  </si>
  <si>
    <t>CIENCIA Y TECNOLOGÍA 25(HRS)</t>
  </si>
  <si>
    <t>EDUCACIÓN FÍSICA 21(HRS) TUTORÍA Y ORIENTACIÓN EDUCATIVA 2(HRS)</t>
  </si>
  <si>
    <t>MATEMÁTICA 18(HRS) TUTORÍA Y ORIENTACIÓN EDUCATIVA 2(HRS)</t>
  </si>
  <si>
    <t>ARTE Y CULTURA 20(HRS) TUTORÍA Y ORIENTACIÓN EDUCATIVA 2(HRS)</t>
  </si>
  <si>
    <t>CIENCIAS SOCIALES 12(HRS) TUTORÍA Y ORIENTACIÓN EDUCATIVA 2(HRS)</t>
  </si>
  <si>
    <t>DESARROLLO PERSONAL, CIUDADANÍA Y CÍVICA 12(HRS) TUTORÍA Y ORIENTACIÓN EDUCATIVA 2(HRS)</t>
  </si>
  <si>
    <t>6018 INMACULADA CONCEPCION - HUARANGAL</t>
  </si>
  <si>
    <t>0778027</t>
  </si>
  <si>
    <t>NUESTRA SEÑORA DE LA SABIDURIA</t>
  </si>
  <si>
    <t>0340380</t>
  </si>
  <si>
    <t>ARTE Y CULTURA 9(HRS) CIENCIA Y TECNOLOGÍA 5(HRS)</t>
  </si>
  <si>
    <t>EDUCACIÓN FÍSICA 18(HRS)</t>
  </si>
  <si>
    <t>1212 GRUMETE MEDINA</t>
  </si>
  <si>
    <t>0650036</t>
  </si>
  <si>
    <t>1218 SAN LUIS MARIA DE MONTFORT</t>
  </si>
  <si>
    <t>0743831</t>
  </si>
  <si>
    <t>CIENCIAS SOCIALES 8(HRS) INGLÉS 5(HRS) TUTORÍA Y ORIENTACIÓN EDUCATIVA 2(HRS)</t>
  </si>
  <si>
    <t>EDUCACIÓN PARA EL TRABAJO 24(HRS)</t>
  </si>
  <si>
    <t>DESARROLLO PERSONAL, CIUDADANÍA Y CÍVICA 12(HRS)</t>
  </si>
  <si>
    <t>EDUCACIÓN PARA EL TRABAJO 16(HRS)</t>
  </si>
  <si>
    <t>DESARROLLO PERSONAL, CIUDADANÍA Y CÍVICA 4(HRS) CIENCIA Y TECNOLOGÍA 5(HRS)</t>
  </si>
  <si>
    <t>0051 JOSE F. SANCHEZ CARRION</t>
  </si>
  <si>
    <t>0705459</t>
  </si>
  <si>
    <t>CIENCIA Y TECNOLOGÍA 20(HRS) TUTORÍA Y ORIENTACIÓN EDUCATIVA 2(HRS)</t>
  </si>
  <si>
    <t>EDUCACIÓN FÍSICA 12(HRS)</t>
  </si>
  <si>
    <t>PABLO PATRON</t>
  </si>
  <si>
    <t>0245704</t>
  </si>
  <si>
    <t>DESARROLLO PERSONAL, CIUDADANÍA Y CÍVICA 8(HRS) CIENCIAS SOCIALES 4(HRS) TUTORÍA Y ORIENTACIÓN EDUCATIVA 2(HRS)</t>
  </si>
  <si>
    <t>INGLÉS 10(HRS)  COMUNICACIÓN 7(HRS) DESARROLLO PERSONAL, CIUDADANÍA Y CÍVICA 4(HRS) EDUCACIÓN PARA EL TRABAJO 3(HRS) TUTORÍA Y ORIENTACIÓN EDUCATIVA 2(HRS)</t>
  </si>
  <si>
    <t>AIP-CRT</t>
  </si>
  <si>
    <t>AIP-TALLER DE BANDA</t>
  </si>
  <si>
    <t>INFORME N°022-2019-UGEL06/APP-ERMC-MEMORANDO N° MEMORANDUM N° 080-2019-UGEL N°06/APP</t>
  </si>
  <si>
    <t xml:space="preserve">RELACION DE PLAZAS VACANTES UGEL 06 NIVEL SECUNDARIA CIENCIA Y TECNOLOGÍA </t>
  </si>
  <si>
    <t xml:space="preserve">RELACION DE PLAZAS VACANTES UGEL 06 NIVEL SECUNDARIA ARTE Y CULTURA </t>
  </si>
  <si>
    <t>RELACION DE PLAZAS VACANTES UGEL 06 NIVEL SECUNDARIA AIP</t>
  </si>
  <si>
    <t xml:space="preserve">RELACION DE PLAZAS VACANTES UGEL 06 NIVEL SECUNDARIA CIENCIAS SOCIALES </t>
  </si>
  <si>
    <t>RELACION DE PLAZAS VACANTES UGEL 06 NIVEL SECUNDARIA COMUNICACIÓN</t>
  </si>
  <si>
    <t xml:space="preserve">RELACION DE PLAZAS VACANTES UGEL 06 NIVEL SECUNDARIA DESARROLLO PERSONAL, CIUDADANÍA Y CÍVICA </t>
  </si>
  <si>
    <t>RELACION DE PLAZAS VACANTES UGEL 06 NIVEL SECUNDARIA EDUCACIÓN FÍSICA</t>
  </si>
  <si>
    <t xml:space="preserve">RELACION DE PLAZAS VACANTES UGEL 06 NIVEL SECUNDARIA EDUCACIÓN PARA EL TRABAJO </t>
  </si>
  <si>
    <t xml:space="preserve">RELACION DE PLAZAS VACANTES UGEL 06 NIVEL SECUNDARIA EDUCACIÓN RELIGIOSA </t>
  </si>
  <si>
    <t>RELACION DE PLAZAS VACANTES UGEL 06 NIVEL SECUNDARIA INGLÉS</t>
  </si>
  <si>
    <t>RELACION DE PLAZAS VACANTES UGEL 06 NIVEL SECUNDARIA MATEMÁTICA</t>
  </si>
  <si>
    <t>ADJUDICADO EL 24/01/2019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</si>
</sst>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 Narrow"/>
      <family val="2"/>
    </font>
    <font>
      <b/>
      <sz val="11"/>
      <color theme="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Énfasis5" xfId="1" builtinId="45"/>
    <cellStyle name="Normal" xfId="0" builtinId="0"/>
    <cellStyle name="Normal 2" xfId="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02\Downloads\PLAZAS%20VACANTES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INCIAL"/>
      <sheetName val="PRIMARIA"/>
      <sheetName val="PRIMARIA AIP"/>
      <sheetName val="CETPRO"/>
      <sheetName val="EBE"/>
      <sheetName val="SEC."/>
      <sheetName val="BOLSA SEC."/>
      <sheetName val="Hoja3"/>
      <sheetName val="EXCEDENTE"/>
    </sheetNames>
    <sheetDataSet>
      <sheetData sheetId="0">
        <row r="5">
          <cell r="B5" t="str">
            <v>CODIGO DE PLAZA</v>
          </cell>
          <cell r="C5" t="str">
            <v>NOMBRE DE LA UNIDAD EJECUTORA</v>
          </cell>
          <cell r="D5" t="str">
            <v>NOMBRE DEL ORGANO INTERMEDIO</v>
          </cell>
          <cell r="E5" t="str">
            <v>PROVINCIA</v>
          </cell>
          <cell r="F5" t="str">
            <v>DISTRITO</v>
          </cell>
          <cell r="G5" t="str">
            <v>TIPO I.E.</v>
          </cell>
          <cell r="H5" t="str">
            <v>GESTION</v>
          </cell>
          <cell r="I5" t="str">
            <v>ZONA</v>
          </cell>
          <cell r="J5" t="str">
            <v>CODMOD I.E.</v>
          </cell>
          <cell r="K5" t="str">
            <v>CLAVE8</v>
          </cell>
          <cell r="L5" t="str">
            <v>NIVEL EDUCATIVO</v>
          </cell>
          <cell r="M5" t="str">
            <v>NOMBRE DE LA INSTITUCION EDUCATIVA</v>
          </cell>
          <cell r="N5" t="str">
            <v>TIPO DE TRABAJADOR</v>
          </cell>
          <cell r="O5" t="str">
            <v>SUB-TIPO DE TRABAJADOR</v>
          </cell>
          <cell r="P5" t="str">
            <v>CARGO</v>
          </cell>
          <cell r="Q5" t="str">
            <v>SITUACION LABORAL</v>
          </cell>
          <cell r="R5" t="str">
            <v>MOTIVO DE VACANTE</v>
          </cell>
          <cell r="S5" t="str">
            <v>APELLIDO PATERNO</v>
          </cell>
          <cell r="T5" t="str">
            <v>APELLIDO MATERNO</v>
          </cell>
          <cell r="U5" t="str">
            <v>NOMBRES</v>
          </cell>
          <cell r="V5" t="str">
            <v>CATEGORIA REMUNERATIVA</v>
          </cell>
          <cell r="W5" t="str">
            <v>JORNADA LABORAL</v>
          </cell>
          <cell r="X5" t="str">
            <v>ESTADO</v>
          </cell>
          <cell r="Y5" t="str">
            <v>CODIGO MODULAR</v>
          </cell>
          <cell r="Z5" t="str">
            <v>FECHA DE NACIMIENTO</v>
          </cell>
          <cell r="AA5" t="str">
            <v>DOCUMENTO DE IDENTIDAD</v>
          </cell>
          <cell r="AB5" t="str">
            <v>FECHA DE INICIO</v>
          </cell>
          <cell r="AC5" t="str">
            <v>FECHA DE TERMINO</v>
          </cell>
          <cell r="AD5" t="str">
            <v>TIPO DE REGISTRO</v>
          </cell>
          <cell r="AE5" t="str">
            <v>LEY</v>
          </cell>
          <cell r="AF5" t="str">
            <v>PREVENTIVA</v>
          </cell>
        </row>
        <row r="6">
          <cell r="B6" t="str">
            <v>15EV01401054</v>
          </cell>
          <cell r="C6" t="str">
            <v>VITARTE</v>
          </cell>
          <cell r="D6" t="str">
            <v>UGEL 06 - ATE</v>
          </cell>
          <cell r="E6" t="str">
            <v>LIMA</v>
          </cell>
          <cell r="F6" t="str">
            <v>ATE</v>
          </cell>
          <cell r="G6" t="str">
            <v>POLIDOCENTE COMPLETO</v>
          </cell>
          <cell r="H6" t="str">
            <v>ESTATAL</v>
          </cell>
          <cell r="I6" t="str">
            <v>URBANO / NO FRONTERA</v>
          </cell>
          <cell r="J6" t="str">
            <v>0765024</v>
          </cell>
          <cell r="K6" t="str">
            <v>0G031135</v>
          </cell>
          <cell r="L6" t="str">
            <v>Inicial - Jardín</v>
          </cell>
          <cell r="M6" t="str">
            <v>180</v>
          </cell>
          <cell r="N6" t="str">
            <v>DOCENTE</v>
          </cell>
          <cell r="O6" t="str">
            <v>DOCENTE</v>
          </cell>
          <cell r="P6" t="str">
            <v>PROFESOR</v>
          </cell>
          <cell r="Q6" t="str">
            <v>VACANTE</v>
          </cell>
          <cell r="R6" t="str">
            <v>OFICIO N° 816-2016/SPE-OPEP-UPP (28/12/2016)</v>
          </cell>
          <cell r="S6" t="str">
            <v/>
          </cell>
          <cell r="T6" t="str">
            <v/>
          </cell>
          <cell r="U6" t="str">
            <v/>
          </cell>
          <cell r="V6" t="str">
            <v>1</v>
          </cell>
          <cell r="W6" t="str">
            <v>30</v>
          </cell>
          <cell r="X6" t="str">
            <v>ACTIVO</v>
          </cell>
          <cell r="Y6" t="str">
            <v>1009355408</v>
          </cell>
          <cell r="Z6">
            <v>24758</v>
          </cell>
          <cell r="AA6" t="str">
            <v>09355408</v>
          </cell>
          <cell r="AB6">
            <v>43525</v>
          </cell>
          <cell r="AC6">
            <v>43830</v>
          </cell>
          <cell r="AD6" t="str">
            <v>EVENTUAL</v>
          </cell>
          <cell r="AE6" t="str">
            <v>SIN REGIMEN</v>
          </cell>
          <cell r="AF6" t="str">
            <v>NO</v>
          </cell>
        </row>
        <row r="7">
          <cell r="B7" t="str">
            <v>784841117314</v>
          </cell>
          <cell r="C7" t="str">
            <v>VITARTE</v>
          </cell>
          <cell r="D7" t="str">
            <v>UGEL 06 - ATE</v>
          </cell>
          <cell r="E7" t="str">
            <v>LIMA</v>
          </cell>
          <cell r="F7" t="str">
            <v>ATE</v>
          </cell>
          <cell r="G7" t="str">
            <v>POLIDOCENTE COMPLETO</v>
          </cell>
          <cell r="H7" t="str">
            <v>ESTATAL</v>
          </cell>
          <cell r="I7" t="str">
            <v>URBANO / NO FRONTERA</v>
          </cell>
          <cell r="J7" t="str">
            <v>1044874</v>
          </cell>
          <cell r="K7" t="str">
            <v>0G031250</v>
          </cell>
          <cell r="L7" t="str">
            <v>Inicial - Jardín</v>
          </cell>
          <cell r="M7" t="str">
            <v>213</v>
          </cell>
          <cell r="N7" t="str">
            <v>DOCENTE</v>
          </cell>
          <cell r="O7" t="str">
            <v>DOCENTE</v>
          </cell>
          <cell r="P7" t="str">
            <v>PROFESOR</v>
          </cell>
          <cell r="Q7" t="str">
            <v>VACANTE</v>
          </cell>
          <cell r="R7" t="str">
            <v>DESIGNACION COMO DIRECTIVO DE: BULLON PAUCAR, MIRIAM EUDOSIA SEGUN RSG Nº 279-2016</v>
          </cell>
          <cell r="S7" t="str">
            <v/>
          </cell>
          <cell r="T7" t="str">
            <v/>
          </cell>
          <cell r="U7" t="str">
            <v/>
          </cell>
          <cell r="V7" t="str">
            <v>1</v>
          </cell>
          <cell r="W7" t="str">
            <v>30</v>
          </cell>
          <cell r="X7" t="str">
            <v>ACTIVO</v>
          </cell>
          <cell r="Y7" t="str">
            <v>1009355408</v>
          </cell>
          <cell r="Z7">
            <v>24758</v>
          </cell>
          <cell r="AA7" t="str">
            <v>09355408</v>
          </cell>
          <cell r="AB7">
            <v>43525</v>
          </cell>
          <cell r="AC7">
            <v>43830</v>
          </cell>
          <cell r="AD7" t="str">
            <v>ORGANICA</v>
          </cell>
          <cell r="AE7" t="str">
            <v>SIN REGIMEN</v>
          </cell>
          <cell r="AF7" t="str">
            <v>NO</v>
          </cell>
        </row>
        <row r="8">
          <cell r="B8" t="str">
            <v>15EV01501232</v>
          </cell>
          <cell r="C8" t="str">
            <v>VITARTE</v>
          </cell>
          <cell r="D8" t="str">
            <v>UGEL 06 - ATE</v>
          </cell>
          <cell r="E8" t="str">
            <v>LIMA</v>
          </cell>
          <cell r="F8" t="str">
            <v>ATE</v>
          </cell>
          <cell r="G8" t="str">
            <v>POLIDOCENTE COMPLETO</v>
          </cell>
          <cell r="H8" t="str">
            <v>ESTATAL</v>
          </cell>
          <cell r="I8" t="str">
            <v>URBANO / NO FRONTERA</v>
          </cell>
          <cell r="J8" t="str">
            <v>1507300</v>
          </cell>
          <cell r="K8" t="str">
            <v>0G061270</v>
          </cell>
          <cell r="L8" t="str">
            <v>Inicial - Jardín</v>
          </cell>
          <cell r="M8" t="str">
            <v>1289</v>
          </cell>
          <cell r="N8" t="str">
            <v>DOCENTE</v>
          </cell>
          <cell r="O8" t="str">
            <v>DOCENTE</v>
          </cell>
          <cell r="P8" t="str">
            <v>PROFESOR</v>
          </cell>
          <cell r="Q8" t="str">
            <v>VACANTE</v>
          </cell>
          <cell r="R8" t="str">
            <v>OFICIO N° 816-2016/SPE-OPEP-UPP (28/12/2016)</v>
          </cell>
          <cell r="S8" t="str">
            <v/>
          </cell>
          <cell r="T8" t="str">
            <v/>
          </cell>
          <cell r="U8" t="str">
            <v/>
          </cell>
          <cell r="V8" t="str">
            <v>1</v>
          </cell>
          <cell r="W8" t="str">
            <v>30</v>
          </cell>
          <cell r="X8" t="str">
            <v>ACTIVO</v>
          </cell>
          <cell r="Y8" t="str">
            <v>1009355408</v>
          </cell>
          <cell r="Z8">
            <v>24758</v>
          </cell>
          <cell r="AA8" t="str">
            <v>09355408</v>
          </cell>
          <cell r="AB8">
            <v>43525</v>
          </cell>
          <cell r="AC8">
            <v>43830</v>
          </cell>
          <cell r="AD8" t="str">
            <v>EVENTUAL</v>
          </cell>
          <cell r="AE8" t="str">
            <v>SIN REGIMEN</v>
          </cell>
          <cell r="AF8" t="str">
            <v>NO</v>
          </cell>
        </row>
        <row r="9">
          <cell r="B9" t="str">
            <v>15EV01806159</v>
          </cell>
          <cell r="C9" t="str">
            <v>VITARTE</v>
          </cell>
          <cell r="D9" t="str">
            <v>UGEL 06 - ATE</v>
          </cell>
          <cell r="E9" t="str">
            <v>LIMA</v>
          </cell>
          <cell r="F9" t="str">
            <v>ATE</v>
          </cell>
          <cell r="G9" t="str">
            <v>POLIDOCENTE COMPLETO</v>
          </cell>
          <cell r="H9" t="str">
            <v>ESTATAL</v>
          </cell>
          <cell r="I9" t="str">
            <v>URBANO / NO FRONTERA</v>
          </cell>
          <cell r="J9" t="str">
            <v>1507300</v>
          </cell>
          <cell r="K9" t="str">
            <v>0G061270</v>
          </cell>
          <cell r="L9" t="str">
            <v>Inicial - Jardín</v>
          </cell>
          <cell r="M9" t="str">
            <v>1289</v>
          </cell>
          <cell r="N9" t="str">
            <v>DOCENTE</v>
          </cell>
          <cell r="O9" t="str">
            <v>DOCENTE</v>
          </cell>
          <cell r="P9" t="str">
            <v>PROFESOR</v>
          </cell>
          <cell r="Q9" t="str">
            <v>VACANTE</v>
          </cell>
          <cell r="R9" t="str">
            <v>OFICIO N° 00185-2018-MINEDU/SPE-OPEP-UPP</v>
          </cell>
          <cell r="S9" t="str">
            <v/>
          </cell>
          <cell r="T9" t="str">
            <v/>
          </cell>
          <cell r="U9" t="str">
            <v/>
          </cell>
          <cell r="V9" t="str">
            <v>1</v>
          </cell>
          <cell r="W9" t="str">
            <v>30</v>
          </cell>
          <cell r="X9" t="str">
            <v>ACTIVO</v>
          </cell>
          <cell r="Y9" t="str">
            <v>1009355408</v>
          </cell>
          <cell r="Z9">
            <v>24758</v>
          </cell>
          <cell r="AA9" t="str">
            <v>09355408</v>
          </cell>
          <cell r="AB9">
            <v>43525</v>
          </cell>
          <cell r="AC9">
            <v>43830</v>
          </cell>
          <cell r="AD9" t="str">
            <v>EVENTUAL</v>
          </cell>
          <cell r="AE9" t="str">
            <v>SIN REGIMEN</v>
          </cell>
          <cell r="AF9" t="str">
            <v>NO</v>
          </cell>
        </row>
        <row r="10">
          <cell r="B10" t="str">
            <v>15EV01615460</v>
          </cell>
          <cell r="C10" t="str">
            <v>VITARTE</v>
          </cell>
          <cell r="D10" t="str">
            <v>UGEL 06 - ATE</v>
          </cell>
          <cell r="E10" t="str">
            <v>LIMA</v>
          </cell>
          <cell r="F10" t="str">
            <v>CHACLACAYO</v>
          </cell>
          <cell r="G10" t="str">
            <v>POLIDOCENTE COMPLETO</v>
          </cell>
          <cell r="H10" t="str">
            <v>ESTATAL</v>
          </cell>
          <cell r="I10" t="str">
            <v>URBANO / NO FRONTERA</v>
          </cell>
          <cell r="J10" t="str">
            <v>0692533</v>
          </cell>
          <cell r="K10" t="str">
            <v>0G069030</v>
          </cell>
          <cell r="L10" t="str">
            <v>Inicial - Jardín</v>
          </cell>
          <cell r="M10" t="str">
            <v>148</v>
          </cell>
          <cell r="N10" t="str">
            <v>DOCENTE</v>
          </cell>
          <cell r="O10" t="str">
            <v>DOCENTE</v>
          </cell>
          <cell r="P10" t="str">
            <v>PROFESOR</v>
          </cell>
          <cell r="Q10" t="str">
            <v>VACANTE</v>
          </cell>
          <cell r="R10" t="str">
            <v>OFICIO N° 816-2016/SPE-OPEP-UPP (28/12/2016)</v>
          </cell>
          <cell r="S10" t="str">
            <v/>
          </cell>
          <cell r="T10" t="str">
            <v/>
          </cell>
          <cell r="U10" t="str">
            <v/>
          </cell>
          <cell r="V10" t="str">
            <v>1</v>
          </cell>
          <cell r="W10" t="str">
            <v>30</v>
          </cell>
          <cell r="X10" t="str">
            <v>ACTIVO</v>
          </cell>
          <cell r="Y10" t="str">
            <v>1009355408</v>
          </cell>
          <cell r="Z10">
            <v>24758</v>
          </cell>
          <cell r="AA10" t="str">
            <v>09355408</v>
          </cell>
          <cell r="AB10">
            <v>43525</v>
          </cell>
          <cell r="AC10">
            <v>43830</v>
          </cell>
          <cell r="AD10" t="str">
            <v>EVENTUAL</v>
          </cell>
          <cell r="AE10" t="str">
            <v>SIN REGIMEN</v>
          </cell>
          <cell r="AF10" t="str">
            <v>NO</v>
          </cell>
        </row>
        <row r="11">
          <cell r="B11" t="str">
            <v>782881112315</v>
          </cell>
          <cell r="C11" t="str">
            <v>VITARTE</v>
          </cell>
          <cell r="D11" t="str">
            <v>UGEL 06 - ATE</v>
          </cell>
          <cell r="E11" t="str">
            <v>LIMA</v>
          </cell>
          <cell r="F11" t="str">
            <v>ATE</v>
          </cell>
          <cell r="G11" t="str">
            <v>POLIDOCENTE COMPLETO</v>
          </cell>
          <cell r="H11" t="str">
            <v>CONVENIO - OTROS</v>
          </cell>
          <cell r="I11" t="str">
            <v>URBANO / NO FRONTERA</v>
          </cell>
          <cell r="J11" t="str">
            <v>1224955</v>
          </cell>
          <cell r="K11" t="str">
            <v>0G091090</v>
          </cell>
          <cell r="L11" t="str">
            <v>Inicial - Jardín</v>
          </cell>
          <cell r="M11" t="str">
            <v>JUAN XXIII</v>
          </cell>
          <cell r="N11" t="str">
            <v>DOCENTE</v>
          </cell>
          <cell r="O11" t="str">
            <v>DOCENTE</v>
          </cell>
          <cell r="P11" t="str">
            <v>PROFESOR</v>
          </cell>
          <cell r="Q11" t="str">
            <v>VACANTE</v>
          </cell>
          <cell r="R11" t="str">
            <v>REUBICACION DE PLAZA VACANTE : Resolución Nº 1210-1998</v>
          </cell>
          <cell r="S11" t="str">
            <v/>
          </cell>
          <cell r="T11" t="str">
            <v/>
          </cell>
          <cell r="U11" t="str">
            <v/>
          </cell>
          <cell r="V11" t="str">
            <v>1</v>
          </cell>
          <cell r="W11" t="str">
            <v>30</v>
          </cell>
          <cell r="X11" t="str">
            <v>ACTIVO</v>
          </cell>
          <cell r="Y11" t="str">
            <v>1009355408</v>
          </cell>
          <cell r="Z11">
            <v>24758</v>
          </cell>
          <cell r="AA11" t="str">
            <v>09355408</v>
          </cell>
          <cell r="AD11" t="str">
            <v>ORGANICA</v>
          </cell>
          <cell r="AE11" t="str">
            <v>SIN REGIMEN</v>
          </cell>
          <cell r="AF11" t="str">
            <v>NO</v>
          </cell>
        </row>
        <row r="12">
          <cell r="B12" t="str">
            <v>991411114827</v>
          </cell>
          <cell r="C12" t="str">
            <v>VITARTE</v>
          </cell>
          <cell r="D12" t="str">
            <v>UGEL 06 - ATE</v>
          </cell>
          <cell r="E12" t="str">
            <v>LIMA</v>
          </cell>
          <cell r="F12" t="str">
            <v>ATE</v>
          </cell>
          <cell r="G12" t="str">
            <v>POLIDOCENTE COMPLETO</v>
          </cell>
          <cell r="H12" t="str">
            <v>CONVENIO - OTROS</v>
          </cell>
          <cell r="I12" t="str">
            <v>URBANO / NO FRONTERA</v>
          </cell>
          <cell r="J12" t="str">
            <v>1224955</v>
          </cell>
          <cell r="K12" t="str">
            <v>0G091090</v>
          </cell>
          <cell r="L12" t="str">
            <v>Inicial - Jardín</v>
          </cell>
          <cell r="M12" t="str">
            <v>JUAN XXIII</v>
          </cell>
          <cell r="N12" t="str">
            <v>DOCENTE</v>
          </cell>
          <cell r="O12" t="str">
            <v>DOCENTE</v>
          </cell>
          <cell r="P12" t="str">
            <v>PROFESOR</v>
          </cell>
          <cell r="Q12" t="str">
            <v>VACANTE</v>
          </cell>
          <cell r="R12" t="str">
            <v>RSG. N° 432-2016-MINEDU (03/10/2016)</v>
          </cell>
          <cell r="S12" t="str">
            <v/>
          </cell>
          <cell r="T12" t="str">
            <v/>
          </cell>
          <cell r="U12" t="str">
            <v/>
          </cell>
          <cell r="V12" t="str">
            <v>1</v>
          </cell>
          <cell r="W12" t="str">
            <v>30</v>
          </cell>
          <cell r="X12" t="str">
            <v>ACTIVO</v>
          </cell>
          <cell r="Y12" t="str">
            <v>1009355408</v>
          </cell>
          <cell r="Z12">
            <v>24758</v>
          </cell>
          <cell r="AA12" t="str">
            <v>09355408</v>
          </cell>
          <cell r="AD12" t="str">
            <v>ORGANICA</v>
          </cell>
          <cell r="AE12" t="str">
            <v>SIN REGIMEN</v>
          </cell>
          <cell r="AF12" t="str">
            <v>NO</v>
          </cell>
        </row>
        <row r="13">
          <cell r="B13" t="str">
            <v>15EV01501213</v>
          </cell>
          <cell r="C13" t="str">
            <v>VITARTE</v>
          </cell>
          <cell r="D13" t="str">
            <v>UGEL 06 - ATE</v>
          </cell>
          <cell r="E13" t="str">
            <v>LIMA</v>
          </cell>
          <cell r="F13" t="str">
            <v>LURIGANCHO</v>
          </cell>
          <cell r="G13" t="str">
            <v>POLIDOCENTE COMPLETO</v>
          </cell>
          <cell r="H13" t="str">
            <v>ESTATAL</v>
          </cell>
          <cell r="I13" t="str">
            <v>URBANO / NO FRONTERA</v>
          </cell>
          <cell r="J13" t="str">
            <v>0705426</v>
          </cell>
          <cell r="K13" t="str">
            <v>0G101080</v>
          </cell>
          <cell r="L13" t="str">
            <v>Inicial - Jardín</v>
          </cell>
          <cell r="M13" t="str">
            <v>160</v>
          </cell>
          <cell r="N13" t="str">
            <v>DOCENTE</v>
          </cell>
          <cell r="O13" t="str">
            <v>DOCENTE</v>
          </cell>
          <cell r="P13" t="str">
            <v>PROFESOR</v>
          </cell>
          <cell r="Q13" t="str">
            <v>VACANTE</v>
          </cell>
          <cell r="R13" t="str">
            <v>OFICIO N° 816-2016/SPE-OPEP-UPP (28/12/2016)</v>
          </cell>
          <cell r="S13" t="str">
            <v/>
          </cell>
          <cell r="T13" t="str">
            <v/>
          </cell>
          <cell r="U13" t="str">
            <v/>
          </cell>
          <cell r="V13" t="str">
            <v>1</v>
          </cell>
          <cell r="W13" t="str">
            <v>30</v>
          </cell>
          <cell r="X13" t="str">
            <v>ACTIVO</v>
          </cell>
          <cell r="Y13" t="str">
            <v>1009355408</v>
          </cell>
          <cell r="Z13">
            <v>24758</v>
          </cell>
          <cell r="AA13" t="str">
            <v>09355408</v>
          </cell>
          <cell r="AB13">
            <v>43525</v>
          </cell>
          <cell r="AC13">
            <v>43830</v>
          </cell>
          <cell r="AD13" t="str">
            <v>EVENTUAL</v>
          </cell>
          <cell r="AE13" t="str">
            <v>SIN REGIMEN</v>
          </cell>
          <cell r="AF13" t="str">
            <v>NO</v>
          </cell>
        </row>
        <row r="14">
          <cell r="B14" t="str">
            <v>788881114313</v>
          </cell>
          <cell r="C14" t="str">
            <v>VITARTE</v>
          </cell>
          <cell r="D14" t="str">
            <v>UGEL 06 - ATE</v>
          </cell>
          <cell r="E14" t="str">
            <v>LIMA</v>
          </cell>
          <cell r="F14" t="str">
            <v>LURIGANCHO</v>
          </cell>
          <cell r="G14" t="str">
            <v>POLIDOCENTE COMPLETO</v>
          </cell>
          <cell r="H14" t="str">
            <v>ESTATAL</v>
          </cell>
          <cell r="I14" t="str">
            <v>URBANO / NO FRONTERA</v>
          </cell>
          <cell r="J14" t="str">
            <v>0705434</v>
          </cell>
          <cell r="K14" t="str">
            <v>0G101085</v>
          </cell>
          <cell r="L14" t="str">
            <v>Inicial - Jardín</v>
          </cell>
          <cell r="M14" t="str">
            <v>161</v>
          </cell>
          <cell r="N14" t="str">
            <v>DOCENTE</v>
          </cell>
          <cell r="O14" t="str">
            <v>DOCENTE</v>
          </cell>
          <cell r="P14" t="str">
            <v>PROFESOR</v>
          </cell>
          <cell r="Q14" t="str">
            <v>VACANTE</v>
          </cell>
          <cell r="R14" t="str">
            <v>ENCARGATURA DE:PEREZ QUINTO, LYDA VICTORIA, Resolución Nº -</v>
          </cell>
          <cell r="S14" t="str">
            <v/>
          </cell>
          <cell r="T14" t="str">
            <v/>
          </cell>
          <cell r="U14" t="str">
            <v/>
          </cell>
          <cell r="V14" t="str">
            <v>1</v>
          </cell>
          <cell r="W14" t="str">
            <v>30</v>
          </cell>
          <cell r="X14" t="str">
            <v>ACTIVO</v>
          </cell>
          <cell r="Y14" t="str">
            <v>1009355408</v>
          </cell>
          <cell r="Z14">
            <v>24758</v>
          </cell>
          <cell r="AA14" t="str">
            <v>09355408</v>
          </cell>
          <cell r="AB14">
            <v>43467</v>
          </cell>
          <cell r="AC14">
            <v>43830</v>
          </cell>
          <cell r="AD14" t="str">
            <v>POR REEMPLAZO</v>
          </cell>
          <cell r="AE14" t="str">
            <v>LEY 29944</v>
          </cell>
          <cell r="AF14" t="str">
            <v>NO</v>
          </cell>
        </row>
        <row r="15">
          <cell r="B15" t="str">
            <v>786811114311</v>
          </cell>
          <cell r="C15" t="str">
            <v>VITARTE</v>
          </cell>
          <cell r="D15" t="str">
            <v>UGEL 06 - ATE</v>
          </cell>
          <cell r="E15" t="str">
            <v>LIMA</v>
          </cell>
          <cell r="F15" t="str">
            <v>SANTA ANITA</v>
          </cell>
          <cell r="G15" t="str">
            <v>POLIDOCENTE COMPLETO</v>
          </cell>
          <cell r="H15" t="str">
            <v>ESTATAL</v>
          </cell>
          <cell r="I15" t="str">
            <v>URBANO / NO FRONTERA</v>
          </cell>
          <cell r="J15" t="str">
            <v>0466326</v>
          </cell>
          <cell r="K15" t="str">
            <v>0G451050</v>
          </cell>
          <cell r="L15" t="str">
            <v>Inicial - Jardín</v>
          </cell>
          <cell r="M15" t="str">
            <v>O55 LAS CARMELITAS</v>
          </cell>
          <cell r="N15" t="str">
            <v>DOCENTE</v>
          </cell>
          <cell r="O15" t="str">
            <v>DOCENTE</v>
          </cell>
          <cell r="P15" t="str">
            <v>PROFESOR</v>
          </cell>
          <cell r="Q15" t="str">
            <v>VACANTE</v>
          </cell>
          <cell r="R15" t="str">
            <v>ENCARGATURA DE:ASTOHUAYHUA FLORES, YDA ROSA, Resolución Nº -</v>
          </cell>
          <cell r="S15" t="str">
            <v/>
          </cell>
          <cell r="T15" t="str">
            <v/>
          </cell>
          <cell r="U15" t="str">
            <v/>
          </cell>
          <cell r="V15" t="str">
            <v>1</v>
          </cell>
          <cell r="W15" t="str">
            <v>30</v>
          </cell>
          <cell r="X15" t="str">
            <v>ACTIVO</v>
          </cell>
          <cell r="Y15" t="str">
            <v>1009355408</v>
          </cell>
          <cell r="Z15">
            <v>24758</v>
          </cell>
          <cell r="AA15" t="str">
            <v>09355408</v>
          </cell>
          <cell r="AB15">
            <v>43467</v>
          </cell>
          <cell r="AC15">
            <v>43830</v>
          </cell>
          <cell r="AD15" t="str">
            <v>POR REEMPLAZO</v>
          </cell>
          <cell r="AE15" t="str">
            <v>LEY 29944</v>
          </cell>
          <cell r="AF15" t="str">
            <v>NO</v>
          </cell>
        </row>
        <row r="16">
          <cell r="B16" t="str">
            <v>786861114311</v>
          </cell>
          <cell r="C16" t="str">
            <v>VITARTE</v>
          </cell>
          <cell r="D16" t="str">
            <v>UGEL 06 - ATE</v>
          </cell>
          <cell r="E16" t="str">
            <v>LIMA</v>
          </cell>
          <cell r="F16" t="str">
            <v>SANTA ANITA</v>
          </cell>
          <cell r="G16" t="str">
            <v>POLIDOCENTE COMPLETO</v>
          </cell>
          <cell r="H16" t="str">
            <v>CONVENIO - OTROS</v>
          </cell>
          <cell r="I16" t="str">
            <v>URBANO / NO FRONTERA</v>
          </cell>
          <cell r="J16" t="str">
            <v>0605543</v>
          </cell>
          <cell r="K16" t="str">
            <v>0G451110</v>
          </cell>
          <cell r="L16" t="str">
            <v>Inicial - Jardín</v>
          </cell>
          <cell r="M16" t="str">
            <v>0101 SHUJI KITAMURA</v>
          </cell>
          <cell r="N16" t="str">
            <v>DOCENTE</v>
          </cell>
          <cell r="O16" t="str">
            <v>DOCENTE</v>
          </cell>
          <cell r="P16" t="str">
            <v>PROFESOR</v>
          </cell>
          <cell r="Q16" t="str">
            <v>VACANTE</v>
          </cell>
          <cell r="R16" t="str">
            <v>CESE A SOLICITUD DE: PALOMINO MUCHARI, JESUS, Resolución Nº 6590-2016</v>
          </cell>
          <cell r="S16" t="str">
            <v/>
          </cell>
          <cell r="T16" t="str">
            <v/>
          </cell>
          <cell r="U16" t="str">
            <v/>
          </cell>
          <cell r="V16" t="str">
            <v>1</v>
          </cell>
          <cell r="W16" t="str">
            <v>30</v>
          </cell>
          <cell r="X16" t="str">
            <v>ACTIVO</v>
          </cell>
          <cell r="Y16" t="str">
            <v>1009355408</v>
          </cell>
          <cell r="Z16">
            <v>24758</v>
          </cell>
          <cell r="AA16" t="str">
            <v>09355408</v>
          </cell>
          <cell r="AD16" t="str">
            <v>ORGANICA</v>
          </cell>
          <cell r="AE16" t="str">
            <v>SIN REGIMEN</v>
          </cell>
          <cell r="AF16" t="str">
            <v>NO</v>
          </cell>
        </row>
        <row r="17">
          <cell r="B17" t="str">
            <v>786861114315</v>
          </cell>
          <cell r="C17" t="str">
            <v>VITARTE</v>
          </cell>
          <cell r="D17" t="str">
            <v>UGEL 06 - ATE</v>
          </cell>
          <cell r="E17" t="str">
            <v>LIMA</v>
          </cell>
          <cell r="F17" t="str">
            <v>SANTA ANITA</v>
          </cell>
          <cell r="G17" t="str">
            <v>POLIDOCENTE COMPLETO</v>
          </cell>
          <cell r="H17" t="str">
            <v>CONVENIO - OTROS</v>
          </cell>
          <cell r="I17" t="str">
            <v>URBANO / NO FRONTERA</v>
          </cell>
          <cell r="J17" t="str">
            <v>0605543</v>
          </cell>
          <cell r="K17" t="str">
            <v>0G451110</v>
          </cell>
          <cell r="L17" t="str">
            <v>Inicial - Jardín</v>
          </cell>
          <cell r="M17" t="str">
            <v>0101 SHUJI KITAMURA</v>
          </cell>
          <cell r="N17" t="str">
            <v>DOCENTE</v>
          </cell>
          <cell r="O17" t="str">
            <v>DOCENTE</v>
          </cell>
          <cell r="P17" t="str">
            <v>PROFESOR</v>
          </cell>
          <cell r="Q17" t="str">
            <v>VACANTE</v>
          </cell>
          <cell r="R17" t="str">
            <v>REASIGNACION POR INTERES PERSONAL DE: SALAZAR ALVARADO, CARITO SOLEDAD, Resolución Nº 9695-2018</v>
          </cell>
          <cell r="S17" t="str">
            <v/>
          </cell>
          <cell r="T17" t="str">
            <v/>
          </cell>
          <cell r="U17" t="str">
            <v/>
          </cell>
          <cell r="V17" t="str">
            <v>1</v>
          </cell>
          <cell r="W17" t="str">
            <v>30</v>
          </cell>
          <cell r="X17" t="str">
            <v>ACTIVO</v>
          </cell>
          <cell r="Y17" t="str">
            <v>1009355408</v>
          </cell>
          <cell r="Z17">
            <v>24758</v>
          </cell>
          <cell r="AA17" t="str">
            <v>09355408</v>
          </cell>
          <cell r="AD17" t="str">
            <v>ORGANICA</v>
          </cell>
          <cell r="AE17" t="str">
            <v>SIN REGIMEN</v>
          </cell>
          <cell r="AF17" t="str">
            <v>NO</v>
          </cell>
        </row>
        <row r="18">
          <cell r="B18" t="str">
            <v>786871114317</v>
          </cell>
          <cell r="C18" t="str">
            <v>VITARTE</v>
          </cell>
          <cell r="D18" t="str">
            <v>UGEL 06 - ATE</v>
          </cell>
          <cell r="E18" t="str">
            <v>LIMA</v>
          </cell>
          <cell r="F18" t="str">
            <v>SANTA ANITA</v>
          </cell>
          <cell r="G18" t="str">
            <v>POLIDOCENTE COMPLETO</v>
          </cell>
          <cell r="H18" t="str">
            <v>CONVENIO - OTROS</v>
          </cell>
          <cell r="I18" t="str">
            <v>URBANO / NO FRONTERA</v>
          </cell>
          <cell r="J18" t="str">
            <v>0605543</v>
          </cell>
          <cell r="K18" t="str">
            <v>0G451110</v>
          </cell>
          <cell r="L18" t="str">
            <v>Inicial - Jardín</v>
          </cell>
          <cell r="M18" t="str">
            <v>0101 SHUJI KITAMURA</v>
          </cell>
          <cell r="N18" t="str">
            <v>DOCENTE</v>
          </cell>
          <cell r="O18" t="str">
            <v>DOCENTE</v>
          </cell>
          <cell r="P18" t="str">
            <v>PROFESOR</v>
          </cell>
          <cell r="Q18" t="str">
            <v>VACANTE</v>
          </cell>
          <cell r="R18" t="str">
            <v>DESIGNACION COMO DIRECTIVO DE I.E. (R.S.G. 1551-2014) DE SALINAS LEON, MARIELA ESTELA</v>
          </cell>
          <cell r="S18" t="str">
            <v/>
          </cell>
          <cell r="T18" t="str">
            <v/>
          </cell>
          <cell r="U18" t="str">
            <v/>
          </cell>
          <cell r="V18" t="str">
            <v>1</v>
          </cell>
          <cell r="W18" t="str">
            <v>30</v>
          </cell>
          <cell r="X18" t="str">
            <v>ACTIVO</v>
          </cell>
          <cell r="Y18" t="str">
            <v>1009355408</v>
          </cell>
          <cell r="Z18">
            <v>24758</v>
          </cell>
          <cell r="AA18" t="str">
            <v>09355408</v>
          </cell>
          <cell r="AD18" t="str">
            <v>ORGANICA</v>
          </cell>
          <cell r="AE18" t="str">
            <v>SIN REGIMEN</v>
          </cell>
          <cell r="AF18" t="str">
            <v>NO</v>
          </cell>
        </row>
        <row r="19">
          <cell r="B19" t="str">
            <v>789871013312</v>
          </cell>
          <cell r="C19" t="str">
            <v>VITARTE</v>
          </cell>
          <cell r="D19" t="str">
            <v>UGEL 06 - ATE</v>
          </cell>
          <cell r="E19" t="str">
            <v>LIMA</v>
          </cell>
          <cell r="F19" t="str">
            <v>LURIGANCHO</v>
          </cell>
          <cell r="G19" t="str">
            <v>POLIDOCENTE COMPLETO</v>
          </cell>
          <cell r="H19" t="str">
            <v>CONVENIO - OTROS</v>
          </cell>
          <cell r="I19" t="str">
            <v>URBANO / NO FRONTERA</v>
          </cell>
          <cell r="J19" t="str">
            <v>1510163</v>
          </cell>
          <cell r="K19" t="str">
            <v>0G121240</v>
          </cell>
          <cell r="L19" t="str">
            <v>Inicial - Jardín</v>
          </cell>
          <cell r="M19" t="str">
            <v>CORAZON DE JESUS DE JICAMARCA</v>
          </cell>
          <cell r="N19" t="str">
            <v>DOCENTE</v>
          </cell>
          <cell r="O19" t="str">
            <v>DOCENTE</v>
          </cell>
          <cell r="P19" t="str">
            <v>PROFESOR</v>
          </cell>
          <cell r="Q19" t="str">
            <v>VACANTE</v>
          </cell>
          <cell r="R19" t="str">
            <v>REASIGNACION POR UNIDAD FAMILIAR DE:GUTIERREZ HERNANDEZ, LESLY DEL ROSARIO, Resolución N° 12905-2018 UGEL 06</v>
          </cell>
          <cell r="S19" t="str">
            <v/>
          </cell>
          <cell r="T19" t="str">
            <v/>
          </cell>
          <cell r="U19" t="str">
            <v/>
          </cell>
          <cell r="V19" t="str">
            <v>1</v>
          </cell>
          <cell r="W19" t="str">
            <v>30</v>
          </cell>
          <cell r="X19" t="str">
            <v>ACTIVO</v>
          </cell>
          <cell r="Y19" t="str">
            <v>1009355408</v>
          </cell>
          <cell r="Z19">
            <v>24758</v>
          </cell>
          <cell r="AA19" t="str">
            <v>09355408</v>
          </cell>
          <cell r="AD19" t="str">
            <v>ORGANICA</v>
          </cell>
          <cell r="AE19" t="str">
            <v>SIN REGIMEN</v>
          </cell>
          <cell r="AF19" t="str">
            <v>NO</v>
          </cell>
        </row>
        <row r="20">
          <cell r="B20" t="str">
            <v>781811616313</v>
          </cell>
          <cell r="C20" t="str">
            <v>VITARTE</v>
          </cell>
          <cell r="D20" t="str">
            <v>UGEL 06 - ATE</v>
          </cell>
          <cell r="E20" t="str">
            <v>LIMA</v>
          </cell>
          <cell r="F20" t="str">
            <v>LA MOLINA</v>
          </cell>
          <cell r="G20" t="str">
            <v>POLIDOCENTE COMPLETO</v>
          </cell>
          <cell r="H20" t="str">
            <v>CONVENIO - OTROS</v>
          </cell>
          <cell r="I20" t="str">
            <v>URBANO / NO FRONTERA</v>
          </cell>
          <cell r="J20" t="str">
            <v>0765081</v>
          </cell>
          <cell r="K20" t="str">
            <v>0G101850</v>
          </cell>
          <cell r="L20" t="str">
            <v>Inicial - Jardín</v>
          </cell>
          <cell r="M20" t="str">
            <v>MAYOR PIP FELIX ROMAN TELLO ROJAS</v>
          </cell>
          <cell r="N20" t="str">
            <v>DOCENTE</v>
          </cell>
          <cell r="O20" t="str">
            <v>DOCENTE</v>
          </cell>
          <cell r="P20" t="str">
            <v>PROFESOR</v>
          </cell>
          <cell r="Q20" t="str">
            <v>VACANTE</v>
          </cell>
          <cell r="R20" t="str">
            <v>REUBICACION DE PLAZA VACANTE: Resolución Nº 8234-2016</v>
          </cell>
          <cell r="S20" t="str">
            <v/>
          </cell>
          <cell r="T20" t="str">
            <v/>
          </cell>
          <cell r="U20" t="str">
            <v/>
          </cell>
          <cell r="V20" t="str">
            <v>1</v>
          </cell>
          <cell r="W20" t="str">
            <v>30</v>
          </cell>
          <cell r="X20" t="str">
            <v>ACTIVO</v>
          </cell>
          <cell r="Y20" t="str">
            <v>1009355408</v>
          </cell>
          <cell r="Z20">
            <v>24758</v>
          </cell>
          <cell r="AA20" t="str">
            <v>09355408</v>
          </cell>
          <cell r="AD20" t="str">
            <v>ORGANICA</v>
          </cell>
          <cell r="AE20" t="str">
            <v>SIN REGIMEN</v>
          </cell>
          <cell r="AF20" t="str">
            <v>NO</v>
          </cell>
        </row>
        <row r="21">
          <cell r="B21" t="str">
            <v>789881119318</v>
          </cell>
          <cell r="C21" t="str">
            <v>VITARTE</v>
          </cell>
          <cell r="D21" t="str">
            <v>UGEL 06 - ATE</v>
          </cell>
          <cell r="E21" t="str">
            <v>LIMA</v>
          </cell>
          <cell r="F21" t="str">
            <v>LA MOLINA</v>
          </cell>
          <cell r="G21" t="str">
            <v>POLIDOCENTE COMPLETO</v>
          </cell>
          <cell r="H21" t="str">
            <v>CONVENIO - OTROS</v>
          </cell>
          <cell r="I21" t="str">
            <v>URBANO / NO FRONTERA</v>
          </cell>
          <cell r="J21" t="str">
            <v>0765081</v>
          </cell>
          <cell r="K21" t="str">
            <v>0G101850</v>
          </cell>
          <cell r="L21" t="str">
            <v>Inicial - Jardín</v>
          </cell>
          <cell r="M21" t="str">
            <v>MAYOR PIP FELIX ROMAN TELLO ROJAS</v>
          </cell>
          <cell r="N21" t="str">
            <v>DOCENTE</v>
          </cell>
          <cell r="O21" t="str">
            <v>DOCENTE</v>
          </cell>
          <cell r="P21" t="str">
            <v>PROFESOR</v>
          </cell>
          <cell r="Q21" t="str">
            <v>VACANTE</v>
          </cell>
          <cell r="R21" t="str">
            <v>REUBICACION DE PLAZA VACANTE: Resolución Nº 7527-2015</v>
          </cell>
          <cell r="S21" t="str">
            <v/>
          </cell>
          <cell r="T21" t="str">
            <v/>
          </cell>
          <cell r="U21" t="str">
            <v/>
          </cell>
          <cell r="V21" t="str">
            <v>1</v>
          </cell>
          <cell r="W21" t="str">
            <v>30</v>
          </cell>
          <cell r="X21" t="str">
            <v>ACTIVO</v>
          </cell>
          <cell r="Y21" t="str">
            <v>1009355408</v>
          </cell>
          <cell r="Z21">
            <v>24758</v>
          </cell>
          <cell r="AA21" t="str">
            <v>09355408</v>
          </cell>
          <cell r="AD21" t="str">
            <v>ORGANICA</v>
          </cell>
          <cell r="AE21" t="str">
            <v>SIN REGIMEN</v>
          </cell>
          <cell r="AF21" t="str">
            <v>NO</v>
          </cell>
        </row>
        <row r="22">
          <cell r="B22" t="str">
            <v>15EV01513443</v>
          </cell>
          <cell r="C22" t="str">
            <v>VITARTE</v>
          </cell>
          <cell r="D22" t="str">
            <v>UGEL 06 - ATE</v>
          </cell>
          <cell r="E22" t="str">
            <v>LIMA</v>
          </cell>
          <cell r="F22" t="str">
            <v>ATE</v>
          </cell>
          <cell r="G22" t="str">
            <v>POLIDOCENTE COMPLETO</v>
          </cell>
          <cell r="H22" t="str">
            <v>ESTATAL</v>
          </cell>
          <cell r="I22" t="str">
            <v>URBANO / NO FRONTERA</v>
          </cell>
          <cell r="J22" t="str">
            <v>1638907</v>
          </cell>
          <cell r="K22" t="str">
            <v>11111111</v>
          </cell>
          <cell r="L22" t="str">
            <v>Inicial - Jardín</v>
          </cell>
          <cell r="M22" t="str">
            <v>1135</v>
          </cell>
          <cell r="N22" t="str">
            <v>DOCENTE</v>
          </cell>
          <cell r="O22" t="str">
            <v>DOCENTE</v>
          </cell>
          <cell r="P22" t="str">
            <v>PROFESOR</v>
          </cell>
          <cell r="Q22" t="str">
            <v>VACANTE</v>
          </cell>
          <cell r="R22" t="str">
            <v>OFICIO N° 816-2016/SPE-OPEP-UPP (28/12/2016)</v>
          </cell>
          <cell r="S22" t="str">
            <v/>
          </cell>
          <cell r="T22" t="str">
            <v/>
          </cell>
          <cell r="U22" t="str">
            <v/>
          </cell>
          <cell r="V22" t="str">
            <v>1</v>
          </cell>
          <cell r="W22" t="str">
            <v>30</v>
          </cell>
          <cell r="X22" t="str">
            <v>ACTIVO</v>
          </cell>
          <cell r="Y22" t="str">
            <v>1009355408</v>
          </cell>
          <cell r="Z22">
            <v>24758</v>
          </cell>
          <cell r="AA22" t="str">
            <v>09355408</v>
          </cell>
          <cell r="AB22">
            <v>43525</v>
          </cell>
          <cell r="AC22">
            <v>43830</v>
          </cell>
          <cell r="AD22" t="str">
            <v>EVENTUAL</v>
          </cell>
          <cell r="AE22" t="str">
            <v>SIN REGIMEN</v>
          </cell>
          <cell r="AF22" t="str">
            <v>NO</v>
          </cell>
        </row>
        <row r="23">
          <cell r="B23" t="str">
            <v>15EV01513444</v>
          </cell>
          <cell r="C23" t="str">
            <v>VITARTE</v>
          </cell>
          <cell r="D23" t="str">
            <v>UGEL 06 - ATE</v>
          </cell>
          <cell r="E23" t="str">
            <v>LIMA</v>
          </cell>
          <cell r="F23" t="str">
            <v>ATE</v>
          </cell>
          <cell r="G23" t="str">
            <v>POLIDOCENTE COMPLETO</v>
          </cell>
          <cell r="H23" t="str">
            <v>ESTATAL</v>
          </cell>
          <cell r="I23" t="str">
            <v>URBANO / NO FRONTERA</v>
          </cell>
          <cell r="J23" t="str">
            <v>1638907</v>
          </cell>
          <cell r="K23" t="str">
            <v>11111111</v>
          </cell>
          <cell r="L23" t="str">
            <v>Inicial - Jardín</v>
          </cell>
          <cell r="M23" t="str">
            <v>1135</v>
          </cell>
          <cell r="N23" t="str">
            <v>DOCENTE</v>
          </cell>
          <cell r="O23" t="str">
            <v>DOCENTE</v>
          </cell>
          <cell r="P23" t="str">
            <v>PROFESOR</v>
          </cell>
          <cell r="Q23" t="str">
            <v>VACANTE</v>
          </cell>
          <cell r="R23" t="str">
            <v>OFICIO N° 816-2016/SPE-OPEP-UPP (28/12/2016)</v>
          </cell>
          <cell r="S23" t="str">
            <v/>
          </cell>
          <cell r="T23" t="str">
            <v/>
          </cell>
          <cell r="U23" t="str">
            <v/>
          </cell>
          <cell r="V23" t="str">
            <v>1</v>
          </cell>
          <cell r="W23" t="str">
            <v>30</v>
          </cell>
          <cell r="X23" t="str">
            <v>ACTIVO</v>
          </cell>
          <cell r="Y23" t="str">
            <v>1009355408</v>
          </cell>
          <cell r="Z23">
            <v>24758</v>
          </cell>
          <cell r="AA23" t="str">
            <v>09355408</v>
          </cell>
          <cell r="AB23">
            <v>43525</v>
          </cell>
          <cell r="AC23">
            <v>43830</v>
          </cell>
          <cell r="AD23" t="str">
            <v>EVENTUAL</v>
          </cell>
          <cell r="AE23" t="str">
            <v>SIN REGIMEN</v>
          </cell>
          <cell r="AF23" t="str">
            <v>NO</v>
          </cell>
        </row>
        <row r="24">
          <cell r="B24" t="str">
            <v>15EV01509054</v>
          </cell>
          <cell r="C24" t="str">
            <v>VITARTE</v>
          </cell>
          <cell r="D24" t="str">
            <v>UGEL 06 - ATE</v>
          </cell>
          <cell r="E24" t="str">
            <v>LIMA</v>
          </cell>
          <cell r="F24" t="str">
            <v>ATE</v>
          </cell>
          <cell r="G24" t="str">
            <v>POLIDOCENTE COMPLETO</v>
          </cell>
          <cell r="H24" t="str">
            <v>ESTATAL</v>
          </cell>
          <cell r="I24" t="str">
            <v>URBANA</v>
          </cell>
          <cell r="J24" t="str">
            <v>1693795</v>
          </cell>
          <cell r="K24" t="str">
            <v>00001003</v>
          </cell>
          <cell r="L24" t="str">
            <v>Inicial - Jardín</v>
          </cell>
          <cell r="M24" t="str">
            <v>NIÑO JESUS DE PRAGA</v>
          </cell>
          <cell r="N24" t="str">
            <v>DOCENTE</v>
          </cell>
          <cell r="O24" t="str">
            <v>DOCENTE</v>
          </cell>
          <cell r="P24" t="str">
            <v>PROFESOR</v>
          </cell>
          <cell r="Q24" t="str">
            <v>VACANTE</v>
          </cell>
          <cell r="R24" t="str">
            <v>OFICIO N° 816-2016/SPE-OPEP-UPP (28/12/2016)</v>
          </cell>
          <cell r="S24" t="str">
            <v/>
          </cell>
          <cell r="T24" t="str">
            <v/>
          </cell>
          <cell r="U24" t="str">
            <v/>
          </cell>
          <cell r="V24" t="str">
            <v>1</v>
          </cell>
          <cell r="W24" t="str">
            <v>30</v>
          </cell>
          <cell r="X24" t="str">
            <v>ACTIVO</v>
          </cell>
          <cell r="Y24" t="str">
            <v>1009355408</v>
          </cell>
          <cell r="Z24">
            <v>24758</v>
          </cell>
          <cell r="AA24" t="str">
            <v>09355408</v>
          </cell>
          <cell r="AB24">
            <v>43525</v>
          </cell>
          <cell r="AC24">
            <v>43830</v>
          </cell>
          <cell r="AD24" t="str">
            <v>EVENTUAL</v>
          </cell>
          <cell r="AE24" t="str">
            <v>SIN REGIMEN</v>
          </cell>
          <cell r="AF24" t="str">
            <v>NO</v>
          </cell>
        </row>
        <row r="25">
          <cell r="B25" t="str">
            <v>782811118313</v>
          </cell>
          <cell r="C25" t="str">
            <v>VITARTE</v>
          </cell>
          <cell r="D25" t="str">
            <v>UGEL 06 - ATE</v>
          </cell>
          <cell r="E25" t="str">
            <v>LIMA</v>
          </cell>
          <cell r="F25" t="str">
            <v>ATE</v>
          </cell>
          <cell r="G25" t="str">
            <v>POLIDOCENTE COMPLETO</v>
          </cell>
          <cell r="H25" t="str">
            <v>ESTATAL</v>
          </cell>
          <cell r="I25" t="str">
            <v>URBANA</v>
          </cell>
          <cell r="J25" t="str">
            <v>1579432</v>
          </cell>
          <cell r="K25" t="str">
            <v>00001029</v>
          </cell>
          <cell r="L25" t="str">
            <v>Inicial - Jardín</v>
          </cell>
          <cell r="M25" t="str">
            <v>1194</v>
          </cell>
          <cell r="N25" t="str">
            <v>DOCENTE</v>
          </cell>
          <cell r="O25" t="str">
            <v>DOCENTE</v>
          </cell>
          <cell r="P25" t="str">
            <v>PROFESOR</v>
          </cell>
          <cell r="Q25" t="str">
            <v>VACANTE</v>
          </cell>
          <cell r="R25" t="str">
            <v>REUBICACION DE PLAZA VACANTE: Resolución Nº 6517-2018</v>
          </cell>
          <cell r="S25" t="str">
            <v/>
          </cell>
          <cell r="T25" t="str">
            <v/>
          </cell>
          <cell r="U25" t="str">
            <v/>
          </cell>
          <cell r="V25" t="str">
            <v>1</v>
          </cell>
          <cell r="W25" t="str">
            <v>30</v>
          </cell>
          <cell r="X25" t="str">
            <v>ACTIVO</v>
          </cell>
          <cell r="Y25" t="str">
            <v>1009355408</v>
          </cell>
          <cell r="Z25">
            <v>24758</v>
          </cell>
          <cell r="AA25" t="str">
            <v>09355408</v>
          </cell>
          <cell r="AD25" t="str">
            <v>ORGANICA</v>
          </cell>
          <cell r="AE25" t="str">
            <v>SIN REGIMEN</v>
          </cell>
          <cell r="AF25" t="str">
            <v>NO</v>
          </cell>
        </row>
        <row r="26">
          <cell r="B26" t="str">
            <v>15EV01509393</v>
          </cell>
          <cell r="C26" t="str">
            <v>VITARTE</v>
          </cell>
          <cell r="D26" t="str">
            <v>UGEL 06 - ATE</v>
          </cell>
          <cell r="E26" t="str">
            <v>LIMA</v>
          </cell>
          <cell r="F26" t="str">
            <v>ATE</v>
          </cell>
          <cell r="G26" t="str">
            <v>POLIDOCENTE COMPLETO</v>
          </cell>
          <cell r="H26" t="str">
            <v>ESTATAL</v>
          </cell>
          <cell r="I26" t="str">
            <v>URBANA</v>
          </cell>
          <cell r="J26" t="str">
            <v>1696863</v>
          </cell>
          <cell r="K26" t="str">
            <v>00001042</v>
          </cell>
          <cell r="L26" t="str">
            <v>Inicial - Jardín</v>
          </cell>
          <cell r="M26" t="str">
            <v>CORAZON DE JESUS</v>
          </cell>
          <cell r="N26" t="str">
            <v>DOCENTE</v>
          </cell>
          <cell r="O26" t="str">
            <v>DOCENTE</v>
          </cell>
          <cell r="P26" t="str">
            <v>PROFESOR</v>
          </cell>
          <cell r="Q26" t="str">
            <v>VACANTE</v>
          </cell>
          <cell r="R26" t="str">
            <v>OFICIO N° 816-2016/SPE-OPEP-UPP (28/12/2016)</v>
          </cell>
          <cell r="S26" t="str">
            <v/>
          </cell>
          <cell r="T26" t="str">
            <v/>
          </cell>
          <cell r="U26" t="str">
            <v/>
          </cell>
          <cell r="V26" t="str">
            <v>1</v>
          </cell>
          <cell r="W26" t="str">
            <v>30</v>
          </cell>
          <cell r="X26" t="str">
            <v>ACTIVO</v>
          </cell>
          <cell r="Y26" t="str">
            <v>1009355408</v>
          </cell>
          <cell r="Z26">
            <v>24758</v>
          </cell>
          <cell r="AA26" t="str">
            <v>09355408</v>
          </cell>
          <cell r="AB26">
            <v>43525</v>
          </cell>
          <cell r="AC26">
            <v>43830</v>
          </cell>
          <cell r="AD26" t="str">
            <v>EVENTUAL</v>
          </cell>
          <cell r="AE26" t="str">
            <v>SIN REGIMEN</v>
          </cell>
          <cell r="AF26" t="str">
            <v>NO</v>
          </cell>
        </row>
        <row r="27">
          <cell r="B27" t="str">
            <v>15EV01615447</v>
          </cell>
          <cell r="C27" t="str">
            <v>VITARTE</v>
          </cell>
          <cell r="D27" t="str">
            <v>UGEL 06 - ATE</v>
          </cell>
          <cell r="E27" t="str">
            <v>LIMA</v>
          </cell>
          <cell r="F27" t="str">
            <v>ATE</v>
          </cell>
          <cell r="G27" t="str">
            <v>POLIDOCENTE COMPLETO</v>
          </cell>
          <cell r="H27" t="str">
            <v>ESTATAL</v>
          </cell>
          <cell r="I27" t="str">
            <v>URBANA</v>
          </cell>
          <cell r="J27" t="str">
            <v>1696863</v>
          </cell>
          <cell r="K27" t="str">
            <v>00001042</v>
          </cell>
          <cell r="L27" t="str">
            <v>Inicial - Jardín</v>
          </cell>
          <cell r="M27" t="str">
            <v>CORAZON DE JESUS</v>
          </cell>
          <cell r="N27" t="str">
            <v>DOCENTE</v>
          </cell>
          <cell r="O27" t="str">
            <v>DOCENTE</v>
          </cell>
          <cell r="P27" t="str">
            <v>PROFESOR</v>
          </cell>
          <cell r="Q27" t="str">
            <v>VACANTE</v>
          </cell>
          <cell r="R27" t="str">
            <v>OFICIO N° 816-2016/SPE-OPEP-UPP (28/12/2016)</v>
          </cell>
          <cell r="S27" t="str">
            <v/>
          </cell>
          <cell r="T27" t="str">
            <v/>
          </cell>
          <cell r="U27" t="str">
            <v/>
          </cell>
          <cell r="V27" t="str">
            <v>1</v>
          </cell>
          <cell r="W27" t="str">
            <v>30</v>
          </cell>
          <cell r="X27" t="str">
            <v>ACTIVO</v>
          </cell>
          <cell r="Y27" t="str">
            <v>1009355408</v>
          </cell>
          <cell r="Z27">
            <v>24758</v>
          </cell>
          <cell r="AA27" t="str">
            <v>09355408</v>
          </cell>
          <cell r="AB27">
            <v>43525</v>
          </cell>
          <cell r="AC27">
            <v>43830</v>
          </cell>
          <cell r="AD27" t="str">
            <v>EVENTUAL</v>
          </cell>
          <cell r="AE27" t="str">
            <v>SIN REGIMEN</v>
          </cell>
          <cell r="AF27" t="str">
            <v>NO</v>
          </cell>
        </row>
        <row r="28">
          <cell r="B28" t="str">
            <v>15EV01615459</v>
          </cell>
          <cell r="C28" t="str">
            <v>VITARTE</v>
          </cell>
          <cell r="D28" t="str">
            <v>UGEL 06 - ATE</v>
          </cell>
          <cell r="E28" t="str">
            <v>LIMA</v>
          </cell>
          <cell r="F28" t="str">
            <v>LURIGANCHO</v>
          </cell>
          <cell r="G28" t="str">
            <v>POLIDOCENTE COMPLETO</v>
          </cell>
          <cell r="H28" t="str">
            <v>ESTATAL</v>
          </cell>
          <cell r="I28" t="str">
            <v>URBANA</v>
          </cell>
          <cell r="J28" t="str">
            <v>1718030</v>
          </cell>
          <cell r="K28" t="str">
            <v>0G121160</v>
          </cell>
          <cell r="L28" t="str">
            <v>Inicial - Jardín</v>
          </cell>
          <cell r="M28" t="str">
            <v>MIS PEQUEÑOS ARQUITECTOS DE LOS ROSALES</v>
          </cell>
          <cell r="N28" t="str">
            <v>DOCENTE</v>
          </cell>
          <cell r="O28" t="str">
            <v>DOCENTE</v>
          </cell>
          <cell r="P28" t="str">
            <v>PROFESOR</v>
          </cell>
          <cell r="Q28" t="str">
            <v>VACANTE</v>
          </cell>
          <cell r="R28" t="str">
            <v>OFICIO N° 816-2016/SPE-OPEP-UPP (28/12/2016)</v>
          </cell>
          <cell r="S28" t="str">
            <v/>
          </cell>
          <cell r="T28" t="str">
            <v/>
          </cell>
          <cell r="U28" t="str">
            <v/>
          </cell>
          <cell r="V28" t="str">
            <v>1</v>
          </cell>
          <cell r="W28" t="str">
            <v>30</v>
          </cell>
          <cell r="X28" t="str">
            <v>ACTIVO</v>
          </cell>
          <cell r="Y28" t="str">
            <v>1009355408</v>
          </cell>
          <cell r="Z28">
            <v>24758</v>
          </cell>
          <cell r="AA28" t="str">
            <v>09355408</v>
          </cell>
          <cell r="AB28">
            <v>43525</v>
          </cell>
          <cell r="AC28">
            <v>43830</v>
          </cell>
          <cell r="AD28" t="str">
            <v>EVENTUAL</v>
          </cell>
          <cell r="AE28" t="str">
            <v>SIN REGIMEN</v>
          </cell>
          <cell r="AF28" t="str">
            <v>NO</v>
          </cell>
        </row>
        <row r="29">
          <cell r="B29" t="str">
            <v>15EV01615482</v>
          </cell>
          <cell r="C29" t="str">
            <v>VITARTE</v>
          </cell>
          <cell r="D29" t="str">
            <v>UGEL 06 - ATE</v>
          </cell>
          <cell r="E29" t="str">
            <v>LIMA</v>
          </cell>
          <cell r="F29" t="str">
            <v>ATE</v>
          </cell>
          <cell r="G29" t="str">
            <v>POLIDOCENTE COMPLETO</v>
          </cell>
          <cell r="H29" t="str">
            <v>ESTATAL</v>
          </cell>
          <cell r="I29" t="str">
            <v>URBANA</v>
          </cell>
          <cell r="J29" t="str">
            <v>1718022</v>
          </cell>
          <cell r="K29" t="str">
            <v>0G061619</v>
          </cell>
          <cell r="L29" t="str">
            <v>Inicial - Jardín</v>
          </cell>
          <cell r="M29" t="str">
            <v>JESUSITO DE MI VIDA</v>
          </cell>
          <cell r="N29" t="str">
            <v>DOCENTE</v>
          </cell>
          <cell r="O29" t="str">
            <v>DOCENTE</v>
          </cell>
          <cell r="P29" t="str">
            <v>PROFESOR</v>
          </cell>
          <cell r="Q29" t="str">
            <v>VACANTE</v>
          </cell>
          <cell r="R29" t="str">
            <v>OFICIO N° 816-2016/SPE-OPEP-UPP (28/12/2016)</v>
          </cell>
          <cell r="S29" t="str">
            <v/>
          </cell>
          <cell r="T29" t="str">
            <v/>
          </cell>
          <cell r="U29" t="str">
            <v/>
          </cell>
          <cell r="V29" t="str">
            <v>1</v>
          </cell>
          <cell r="W29" t="str">
            <v>30</v>
          </cell>
          <cell r="X29" t="str">
            <v>ACTIVO</v>
          </cell>
          <cell r="Y29" t="str">
            <v>1009355408</v>
          </cell>
          <cell r="Z29">
            <v>24758</v>
          </cell>
          <cell r="AA29" t="str">
            <v>09355408</v>
          </cell>
          <cell r="AB29">
            <v>43525</v>
          </cell>
          <cell r="AC29">
            <v>43830</v>
          </cell>
          <cell r="AD29" t="str">
            <v>EVENTUAL</v>
          </cell>
          <cell r="AE29" t="str">
            <v>SIN REGIMEN</v>
          </cell>
          <cell r="AF29" t="str">
            <v>NO</v>
          </cell>
        </row>
        <row r="30">
          <cell r="B30" t="str">
            <v>782861112312</v>
          </cell>
          <cell r="C30" t="str">
            <v>VITARTE</v>
          </cell>
          <cell r="D30" t="str">
            <v>UGEL 06 - ATE</v>
          </cell>
          <cell r="E30" t="str">
            <v>LIMA</v>
          </cell>
          <cell r="F30" t="str">
            <v>ATE</v>
          </cell>
          <cell r="G30" t="str">
            <v>POLIDOCENTE COMPLETO</v>
          </cell>
          <cell r="H30" t="str">
            <v>CONVENIO - OTROS</v>
          </cell>
          <cell r="I30" t="str">
            <v>URBANO / NO FRONTERA</v>
          </cell>
          <cell r="J30" t="str">
            <v>1507417</v>
          </cell>
          <cell r="K30" t="str">
            <v>0G101230</v>
          </cell>
          <cell r="L30" t="str">
            <v>Inicial - Cuna-jardín</v>
          </cell>
          <cell r="M30" t="str">
            <v>ALECRIM</v>
          </cell>
          <cell r="N30" t="str">
            <v>DOCENTE</v>
          </cell>
          <cell r="O30" t="str">
            <v>DOCENTE</v>
          </cell>
          <cell r="P30" t="str">
            <v>PROFESOR</v>
          </cell>
          <cell r="Q30" t="str">
            <v>VACANTE</v>
          </cell>
          <cell r="R30" t="str">
            <v>REASIGNACION POR RUPTURA DE RELACIONES HUMANAS DE:RUIZ BONILLA, JANNET, Resolución N° 4515-2013</v>
          </cell>
          <cell r="S30" t="str">
            <v/>
          </cell>
          <cell r="T30" t="str">
            <v/>
          </cell>
          <cell r="U30" t="str">
            <v/>
          </cell>
          <cell r="V30" t="str">
            <v>1</v>
          </cell>
          <cell r="W30" t="str">
            <v>30</v>
          </cell>
          <cell r="X30" t="str">
            <v>ACTIVO</v>
          </cell>
          <cell r="Y30" t="str">
            <v>1009355408</v>
          </cell>
          <cell r="Z30">
            <v>24758</v>
          </cell>
          <cell r="AA30" t="str">
            <v>09355408</v>
          </cell>
          <cell r="AD30" t="str">
            <v>ORGANICA</v>
          </cell>
          <cell r="AE30" t="str">
            <v>SIN REGIMEN</v>
          </cell>
          <cell r="AF30" t="str">
            <v>NO</v>
          </cell>
        </row>
        <row r="31">
          <cell r="B31" t="str">
            <v>784831117319</v>
          </cell>
          <cell r="C31" t="str">
            <v>VITARTE</v>
          </cell>
          <cell r="D31" t="str">
            <v>UGEL 06 - ATE</v>
          </cell>
          <cell r="E31" t="str">
            <v>LIMA</v>
          </cell>
          <cell r="F31" t="str">
            <v>ATE</v>
          </cell>
          <cell r="G31" t="str">
            <v>POLIDOCENTE COMPLETO</v>
          </cell>
          <cell r="H31" t="str">
            <v>ESTATAL</v>
          </cell>
          <cell r="I31" t="str">
            <v>URBANO / NO FRONTERA</v>
          </cell>
          <cell r="J31" t="str">
            <v>0317172</v>
          </cell>
          <cell r="K31" t="str">
            <v>0G032020</v>
          </cell>
          <cell r="L31" t="str">
            <v>Primaria</v>
          </cell>
          <cell r="M31" t="str">
            <v>0026 AICHI NAGOYA</v>
          </cell>
          <cell r="N31" t="str">
            <v>DOCENTE</v>
          </cell>
          <cell r="O31" t="str">
            <v>DOCENTE</v>
          </cell>
          <cell r="P31" t="str">
            <v>PROFESOR</v>
          </cell>
          <cell r="Q31" t="str">
            <v>VACANTE</v>
          </cell>
          <cell r="R31" t="str">
            <v>DESIGNACION COMO DIRECTIVO DE I.E. (R.S.G. 1551-2014) DE CERNA LUNA, OSCAR CARLOS</v>
          </cell>
          <cell r="S31" t="str">
            <v/>
          </cell>
          <cell r="T31" t="str">
            <v/>
          </cell>
          <cell r="U31" t="str">
            <v/>
          </cell>
          <cell r="V31" t="str">
            <v>1</v>
          </cell>
          <cell r="W31" t="str">
            <v>30</v>
          </cell>
          <cell r="X31" t="str">
            <v>ACTIVO</v>
          </cell>
          <cell r="Y31" t="str">
            <v>1009355408</v>
          </cell>
          <cell r="Z31">
            <v>24758</v>
          </cell>
          <cell r="AA31" t="str">
            <v>09355408</v>
          </cell>
          <cell r="AD31" t="str">
            <v>ORGANICA</v>
          </cell>
          <cell r="AE31" t="str">
            <v>SIN REGIMEN</v>
          </cell>
          <cell r="AF31" t="str">
            <v>NO</v>
          </cell>
        </row>
        <row r="32">
          <cell r="B32" t="str">
            <v>784871111315</v>
          </cell>
          <cell r="C32" t="str">
            <v>VITARTE</v>
          </cell>
          <cell r="D32" t="str">
            <v>UGEL 06 - ATE</v>
          </cell>
          <cell r="E32" t="str">
            <v>LIMA</v>
          </cell>
          <cell r="F32" t="str">
            <v>ATE</v>
          </cell>
          <cell r="G32" t="str">
            <v>POLIDOCENTE COMPLETO</v>
          </cell>
          <cell r="H32" t="str">
            <v>ESTATAL</v>
          </cell>
          <cell r="I32" t="str">
            <v>URBANO / NO FRONTERA</v>
          </cell>
          <cell r="J32" t="str">
            <v>0319020</v>
          </cell>
          <cell r="K32" t="str">
            <v>0G032060</v>
          </cell>
          <cell r="L32" t="str">
            <v>Primaria</v>
          </cell>
          <cell r="M32" t="str">
            <v>1143 DOMINGO FAUSTINO SARMIENTO</v>
          </cell>
          <cell r="N32" t="str">
            <v>DOCENTE</v>
          </cell>
          <cell r="O32" t="str">
            <v>DOCENTE</v>
          </cell>
          <cell r="P32" t="str">
            <v>PROFESOR</v>
          </cell>
          <cell r="Q32" t="str">
            <v>VACANTE</v>
          </cell>
          <cell r="R32" t="str">
            <v>DESIGNACION COMO DIRECTIVO DE I.E. (R.S.G. 1551-2014) DE VERGARA GUEVARA, LINO ADOLFO</v>
          </cell>
          <cell r="S32" t="str">
            <v/>
          </cell>
          <cell r="T32" t="str">
            <v/>
          </cell>
          <cell r="U32" t="str">
            <v/>
          </cell>
          <cell r="V32" t="str">
            <v>1</v>
          </cell>
          <cell r="W32" t="str">
            <v>30</v>
          </cell>
          <cell r="X32" t="str">
            <v>ACTIVO</v>
          </cell>
          <cell r="Y32" t="str">
            <v>1009355408</v>
          </cell>
          <cell r="Z32">
            <v>24758</v>
          </cell>
          <cell r="AA32" t="str">
            <v>09355408</v>
          </cell>
          <cell r="AD32" t="str">
            <v>ORGANICA</v>
          </cell>
          <cell r="AE32" t="str">
            <v>SIN REGIMEN</v>
          </cell>
          <cell r="AF32" t="str">
            <v>NO</v>
          </cell>
        </row>
        <row r="33">
          <cell r="B33" t="str">
            <v>784871112314</v>
          </cell>
          <cell r="C33" t="str">
            <v>VITARTE</v>
          </cell>
          <cell r="D33" t="str">
            <v>UGEL 06 - ATE</v>
          </cell>
          <cell r="E33" t="str">
            <v>LIMA</v>
          </cell>
          <cell r="F33" t="str">
            <v>ATE</v>
          </cell>
          <cell r="G33" t="str">
            <v>POLIDOCENTE COMPLETO</v>
          </cell>
          <cell r="H33" t="str">
            <v>ESTATAL</v>
          </cell>
          <cell r="I33" t="str">
            <v>URBANO / NO FRONTERA</v>
          </cell>
          <cell r="J33" t="str">
            <v>0601708</v>
          </cell>
          <cell r="K33" t="str">
            <v>0G032110</v>
          </cell>
          <cell r="L33" t="str">
            <v>Primaria</v>
          </cell>
          <cell r="M33" t="str">
            <v>1229 CAP. JULIO A. PONCE ANTUNEZ DE MAYOLO</v>
          </cell>
          <cell r="N33" t="str">
            <v>DOCENTE</v>
          </cell>
          <cell r="O33" t="str">
            <v>DOCENTE</v>
          </cell>
          <cell r="P33" t="str">
            <v>PROFESOR</v>
          </cell>
          <cell r="Q33" t="str">
            <v>VACANTE</v>
          </cell>
          <cell r="R33" t="str">
            <v>REASIGNACION POR INTERES PERSONAL DE: HUAMAN MAMANI, LUIS ALBERTO, Resolución Nº 12834-2017</v>
          </cell>
          <cell r="S33" t="str">
            <v/>
          </cell>
          <cell r="T33" t="str">
            <v/>
          </cell>
          <cell r="U33" t="str">
            <v/>
          </cell>
          <cell r="V33" t="str">
            <v>1</v>
          </cell>
          <cell r="W33" t="str">
            <v>30</v>
          </cell>
          <cell r="X33" t="str">
            <v>ACTIVO</v>
          </cell>
          <cell r="Y33" t="str">
            <v>1009355408</v>
          </cell>
          <cell r="Z33">
            <v>24758</v>
          </cell>
          <cell r="AA33" t="str">
            <v>09355408</v>
          </cell>
          <cell r="AD33" t="str">
            <v>ORGANICA</v>
          </cell>
          <cell r="AE33" t="str">
            <v>SIN REGIMEN</v>
          </cell>
          <cell r="AF33" t="str">
            <v>NO</v>
          </cell>
        </row>
        <row r="34">
          <cell r="B34" t="str">
            <v>788811115313</v>
          </cell>
          <cell r="C34" t="str">
            <v>VITARTE</v>
          </cell>
          <cell r="D34" t="str">
            <v>UGEL 06 - ATE</v>
          </cell>
          <cell r="E34" t="str">
            <v>LIMA</v>
          </cell>
          <cell r="F34" t="str">
            <v>ATE</v>
          </cell>
          <cell r="G34" t="str">
            <v>POLIDOCENTE COMPLETO</v>
          </cell>
          <cell r="H34" t="str">
            <v>ESTATAL</v>
          </cell>
          <cell r="I34" t="str">
            <v>URBANO / NO FRONTERA</v>
          </cell>
          <cell r="J34" t="str">
            <v>0691782</v>
          </cell>
          <cell r="K34" t="str">
            <v>0G032120</v>
          </cell>
          <cell r="L34" t="str">
            <v>Primaria</v>
          </cell>
          <cell r="M34" t="str">
            <v>1237 JORGE D. GILES LLANOS</v>
          </cell>
          <cell r="N34" t="str">
            <v>DOCENTE</v>
          </cell>
          <cell r="O34" t="str">
            <v>DOCENTE</v>
          </cell>
          <cell r="P34" t="str">
            <v>PROFESOR</v>
          </cell>
          <cell r="Q34" t="str">
            <v>VACANTE</v>
          </cell>
          <cell r="R34" t="str">
            <v>DESIGNACION COMO ESPECIALISTA EN EDUCACION DE: RAMIREZ LLATAS, JOSE WILSON SEGUN RSG Nº 279-2016</v>
          </cell>
          <cell r="S34" t="str">
            <v/>
          </cell>
          <cell r="T34" t="str">
            <v/>
          </cell>
          <cell r="U34" t="str">
            <v/>
          </cell>
          <cell r="V34" t="str">
            <v>1</v>
          </cell>
          <cell r="W34" t="str">
            <v>30</v>
          </cell>
          <cell r="X34" t="str">
            <v>ACTIVO</v>
          </cell>
          <cell r="Y34" t="str">
            <v>1009355408</v>
          </cell>
          <cell r="Z34">
            <v>24758</v>
          </cell>
          <cell r="AA34" t="str">
            <v>09355408</v>
          </cell>
          <cell r="AD34" t="str">
            <v>ORGANICA</v>
          </cell>
          <cell r="AE34" t="str">
            <v>SIN REGIMEN</v>
          </cell>
          <cell r="AF34" t="str">
            <v>NO</v>
          </cell>
        </row>
        <row r="35">
          <cell r="B35" t="str">
            <v>788871115310</v>
          </cell>
          <cell r="C35" t="str">
            <v>VITARTE</v>
          </cell>
          <cell r="D35" t="str">
            <v>UGEL 06 - ATE</v>
          </cell>
          <cell r="E35" t="str">
            <v>LIMA</v>
          </cell>
          <cell r="F35" t="str">
            <v>ATE</v>
          </cell>
          <cell r="G35" t="str">
            <v>POLIDOCENTE COMPLETO</v>
          </cell>
          <cell r="H35" t="str">
            <v>ESTATAL</v>
          </cell>
          <cell r="I35" t="str">
            <v>URBANO / NO FRONTERA</v>
          </cell>
          <cell r="J35" t="str">
            <v>0705129</v>
          </cell>
          <cell r="K35" t="str">
            <v>0G032130</v>
          </cell>
          <cell r="L35" t="str">
            <v>Primaria</v>
          </cell>
          <cell r="M35" t="str">
            <v>1243 SAN ROQUE</v>
          </cell>
          <cell r="N35" t="str">
            <v>DOCENTE</v>
          </cell>
          <cell r="O35" t="str">
            <v>DOCENTE</v>
          </cell>
          <cell r="P35" t="str">
            <v>PROFESOR</v>
          </cell>
          <cell r="Q35" t="str">
            <v>VACANTE</v>
          </cell>
          <cell r="R35" t="str">
            <v>CESE A SOLICITUD DE: CAPCHA CASTRO, HILDA GABRIELA, Resolución Nº 2362-2018</v>
          </cell>
          <cell r="S35" t="str">
            <v/>
          </cell>
          <cell r="T35" t="str">
            <v/>
          </cell>
          <cell r="U35" t="str">
            <v/>
          </cell>
          <cell r="V35" t="str">
            <v>1</v>
          </cell>
          <cell r="W35" t="str">
            <v>30</v>
          </cell>
          <cell r="X35" t="str">
            <v>ACTIVO</v>
          </cell>
          <cell r="Y35" t="str">
            <v>1009355408</v>
          </cell>
          <cell r="Z35">
            <v>24758</v>
          </cell>
          <cell r="AA35" t="str">
            <v>09355408</v>
          </cell>
          <cell r="AD35" t="str">
            <v>ORGANICA</v>
          </cell>
          <cell r="AE35" t="str">
            <v>LEY 29944</v>
          </cell>
          <cell r="AF35" t="str">
            <v>NO</v>
          </cell>
        </row>
        <row r="36">
          <cell r="B36" t="str">
            <v>788881119316</v>
          </cell>
          <cell r="C36" t="str">
            <v>VITARTE</v>
          </cell>
          <cell r="D36" t="str">
            <v>UGEL 06 - ATE</v>
          </cell>
          <cell r="E36" t="str">
            <v>LIMA</v>
          </cell>
          <cell r="F36" t="str">
            <v>ATE</v>
          </cell>
          <cell r="G36" t="str">
            <v>POLIDOCENTE COMPLETO</v>
          </cell>
          <cell r="H36" t="str">
            <v>ESTATAL</v>
          </cell>
          <cell r="I36" t="str">
            <v>URBANO / NO FRONTERA</v>
          </cell>
          <cell r="J36" t="str">
            <v>0743708</v>
          </cell>
          <cell r="K36" t="str">
            <v>0G032145</v>
          </cell>
          <cell r="L36" t="str">
            <v>Primaria</v>
          </cell>
          <cell r="M36" t="str">
            <v>1247</v>
          </cell>
          <cell r="N36" t="str">
            <v>DOCENTE</v>
          </cell>
          <cell r="O36" t="str">
            <v>DOCENTE</v>
          </cell>
          <cell r="P36" t="str">
            <v>PROFESOR</v>
          </cell>
          <cell r="Q36" t="str">
            <v>VACANTE</v>
          </cell>
          <cell r="R36" t="str">
            <v>REASIGNACION POR UNIDAD FAMILIAR DE:VARGAS CACHIQUE, ROCIO, Resolución N° 10570-2017</v>
          </cell>
          <cell r="S36" t="str">
            <v/>
          </cell>
          <cell r="T36" t="str">
            <v/>
          </cell>
          <cell r="U36" t="str">
            <v/>
          </cell>
          <cell r="V36" t="str">
            <v>1</v>
          </cell>
          <cell r="W36" t="str">
            <v>30</v>
          </cell>
          <cell r="X36" t="str">
            <v>ACTIVO</v>
          </cell>
          <cell r="Y36" t="str">
            <v>1009355408</v>
          </cell>
          <cell r="Z36">
            <v>24758</v>
          </cell>
          <cell r="AA36" t="str">
            <v>09355408</v>
          </cell>
          <cell r="AD36" t="str">
            <v>ORGANICA</v>
          </cell>
          <cell r="AE36" t="str">
            <v>SIN REGIMEN</v>
          </cell>
          <cell r="AF36" t="str">
            <v>NO</v>
          </cell>
        </row>
        <row r="37">
          <cell r="B37" t="str">
            <v>788841116311</v>
          </cell>
          <cell r="C37" t="str">
            <v>VITARTE</v>
          </cell>
          <cell r="D37" t="str">
            <v>UGEL 06 - ATE</v>
          </cell>
          <cell r="E37" t="str">
            <v>LIMA</v>
          </cell>
          <cell r="F37" t="str">
            <v>ATE</v>
          </cell>
          <cell r="G37" t="str">
            <v>POLIDOCENTE COMPLETO</v>
          </cell>
          <cell r="H37" t="str">
            <v>ESTATAL</v>
          </cell>
          <cell r="I37" t="str">
            <v>URBANO / NO FRONTERA</v>
          </cell>
          <cell r="J37" t="str">
            <v>0765123</v>
          </cell>
          <cell r="K37" t="str">
            <v>0G032175</v>
          </cell>
          <cell r="L37" t="str">
            <v>Primaria</v>
          </cell>
          <cell r="M37" t="str">
            <v>1255</v>
          </cell>
          <cell r="N37" t="str">
            <v>DOCENTE</v>
          </cell>
          <cell r="O37" t="str">
            <v>DOCENTE</v>
          </cell>
          <cell r="P37" t="str">
            <v>PROFESOR - AIP</v>
          </cell>
          <cell r="Q37" t="str">
            <v>VACANTE</v>
          </cell>
          <cell r="R37" t="str">
            <v>DESIGNACION COMO DIRECTIVO DE I.E. (R.S.G. 1551-2014) DE ROLDAN LLERENA, LILIANA VILMA</v>
          </cell>
          <cell r="S37" t="str">
            <v/>
          </cell>
          <cell r="T37" t="str">
            <v/>
          </cell>
          <cell r="U37" t="str">
            <v/>
          </cell>
          <cell r="V37" t="str">
            <v>1</v>
          </cell>
          <cell r="W37" t="str">
            <v>30</v>
          </cell>
          <cell r="X37" t="str">
            <v>ACTIVO</v>
          </cell>
          <cell r="Y37" t="str">
            <v>1009355408</v>
          </cell>
          <cell r="Z37">
            <v>24758</v>
          </cell>
          <cell r="AA37" t="str">
            <v>09355408</v>
          </cell>
          <cell r="AD37" t="str">
            <v>ORGANICA</v>
          </cell>
          <cell r="AE37" t="str">
            <v>SIN REGIMEN</v>
          </cell>
          <cell r="AF37" t="str">
            <v>NO</v>
          </cell>
        </row>
        <row r="38">
          <cell r="B38" t="str">
            <v>788881116311</v>
          </cell>
          <cell r="C38" t="str">
            <v>VITARTE</v>
          </cell>
          <cell r="D38" t="str">
            <v>UGEL 06 - ATE</v>
          </cell>
          <cell r="E38" t="str">
            <v>LIMA</v>
          </cell>
          <cell r="F38" t="str">
            <v>ATE</v>
          </cell>
          <cell r="G38" t="str">
            <v>POLIDOCENTE COMPLETO</v>
          </cell>
          <cell r="H38" t="str">
            <v>ESTATAL</v>
          </cell>
          <cell r="I38" t="str">
            <v>URBANO / NO FRONTERA</v>
          </cell>
          <cell r="J38" t="str">
            <v>0765123</v>
          </cell>
          <cell r="K38" t="str">
            <v>0G032175</v>
          </cell>
          <cell r="L38" t="str">
            <v>Primaria</v>
          </cell>
          <cell r="M38" t="str">
            <v>1255</v>
          </cell>
          <cell r="N38" t="str">
            <v>DOCENTE</v>
          </cell>
          <cell r="O38" t="str">
            <v>DOCENTE</v>
          </cell>
          <cell r="P38" t="str">
            <v>PROFESOR</v>
          </cell>
          <cell r="Q38" t="str">
            <v>VACANTE</v>
          </cell>
          <cell r="R38" t="str">
            <v>DESIGNACION COMO ESPECIALISTA EN EDUCACION DE: BRAVO RETAMOZO, MARIA JULIA SEGUN RSG Nº 279-2016</v>
          </cell>
          <cell r="S38" t="str">
            <v/>
          </cell>
          <cell r="T38" t="str">
            <v/>
          </cell>
          <cell r="U38" t="str">
            <v/>
          </cell>
          <cell r="V38" t="str">
            <v>1</v>
          </cell>
          <cell r="W38" t="str">
            <v>30</v>
          </cell>
          <cell r="X38" t="str">
            <v>ACTIVO</v>
          </cell>
          <cell r="Y38" t="str">
            <v>1009355408</v>
          </cell>
          <cell r="Z38">
            <v>24758</v>
          </cell>
          <cell r="AA38" t="str">
            <v>09355408</v>
          </cell>
          <cell r="AD38" t="str">
            <v>ORGANICA</v>
          </cell>
          <cell r="AE38" t="str">
            <v>SIN REGIMEN</v>
          </cell>
          <cell r="AF38" t="str">
            <v>NO</v>
          </cell>
        </row>
        <row r="39">
          <cell r="B39" t="str">
            <v>788891118318</v>
          </cell>
          <cell r="C39" t="str">
            <v>VITARTE</v>
          </cell>
          <cell r="D39" t="str">
            <v>UGEL 06 - ATE</v>
          </cell>
          <cell r="E39" t="str">
            <v>LIMA</v>
          </cell>
          <cell r="F39" t="str">
            <v>ATE</v>
          </cell>
          <cell r="G39" t="str">
            <v>POLIDOCENTE COMPLETO</v>
          </cell>
          <cell r="H39" t="str">
            <v>CONVENIO - OTROS</v>
          </cell>
          <cell r="I39" t="str">
            <v>URBANO / NO FRONTERA</v>
          </cell>
          <cell r="J39" t="str">
            <v>1268150</v>
          </cell>
          <cell r="K39" t="str">
            <v>0G032220</v>
          </cell>
          <cell r="L39" t="str">
            <v>Primaria</v>
          </cell>
          <cell r="M39" t="str">
            <v>FE Y ALEGRIA 53</v>
          </cell>
          <cell r="N39" t="str">
            <v>DOCENTE</v>
          </cell>
          <cell r="O39" t="str">
            <v>DOCENTE</v>
          </cell>
          <cell r="P39" t="str">
            <v>PROFESOR</v>
          </cell>
          <cell r="Q39" t="str">
            <v>VACANTE</v>
          </cell>
          <cell r="R39" t="str">
            <v>ENCARGATURA DE:ZUÑIGA ESTEBAN, ANA NOEMI, Resolución Nº -</v>
          </cell>
          <cell r="S39" t="str">
            <v/>
          </cell>
          <cell r="T39" t="str">
            <v/>
          </cell>
          <cell r="U39" t="str">
            <v/>
          </cell>
          <cell r="V39" t="str">
            <v>1</v>
          </cell>
          <cell r="W39" t="str">
            <v>30</v>
          </cell>
          <cell r="X39" t="str">
            <v>ACTIVO</v>
          </cell>
          <cell r="Y39" t="str">
            <v>1009355408</v>
          </cell>
          <cell r="Z39">
            <v>24758</v>
          </cell>
          <cell r="AA39" t="str">
            <v>09355408</v>
          </cell>
          <cell r="AB39">
            <v>43475</v>
          </cell>
          <cell r="AC39">
            <v>43830</v>
          </cell>
          <cell r="AD39" t="str">
            <v>POR REEMPLAZO</v>
          </cell>
          <cell r="AE39" t="str">
            <v>LEY 29944</v>
          </cell>
          <cell r="AF39" t="str">
            <v>NO</v>
          </cell>
        </row>
        <row r="40">
          <cell r="B40" t="str">
            <v>789831014319</v>
          </cell>
          <cell r="C40" t="str">
            <v>VITARTE</v>
          </cell>
          <cell r="D40" t="str">
            <v>UGEL 06 - ATE</v>
          </cell>
          <cell r="E40" t="str">
            <v>LIMA</v>
          </cell>
          <cell r="F40" t="str">
            <v>ATE</v>
          </cell>
          <cell r="G40" t="str">
            <v>POLIDOCENTE COMPLETO</v>
          </cell>
          <cell r="H40" t="str">
            <v>ESTATAL</v>
          </cell>
          <cell r="I40" t="str">
            <v>URBANO / NO FRONTERA</v>
          </cell>
          <cell r="J40" t="str">
            <v>1045194</v>
          </cell>
          <cell r="K40" t="str">
            <v>0G032240</v>
          </cell>
          <cell r="L40" t="str">
            <v>Primaria</v>
          </cell>
          <cell r="M40" t="str">
            <v>1279</v>
          </cell>
          <cell r="N40" t="str">
            <v>DOCENTE</v>
          </cell>
          <cell r="O40" t="str">
            <v>DOCENTE</v>
          </cell>
          <cell r="P40" t="str">
            <v>PROFESOR - EDUCACION FISICA</v>
          </cell>
          <cell r="Q40" t="str">
            <v>VACANTE</v>
          </cell>
          <cell r="R40" t="str">
            <v>CESE A SOLICITUD DE: OSCANOA ACUÑA, HAYDEN MICHELL, Resolución Nº 6224-2017</v>
          </cell>
          <cell r="S40" t="str">
            <v/>
          </cell>
          <cell r="T40" t="str">
            <v/>
          </cell>
          <cell r="U40" t="str">
            <v/>
          </cell>
          <cell r="V40" t="str">
            <v>1</v>
          </cell>
          <cell r="W40" t="str">
            <v>30</v>
          </cell>
          <cell r="X40" t="str">
            <v>ACTIVO</v>
          </cell>
          <cell r="Y40" t="str">
            <v>1009355408</v>
          </cell>
          <cell r="Z40">
            <v>24758</v>
          </cell>
          <cell r="AA40" t="str">
            <v>09355408</v>
          </cell>
          <cell r="AD40" t="str">
            <v>ORGANICA</v>
          </cell>
          <cell r="AE40" t="str">
            <v>SIN REGIMEN</v>
          </cell>
          <cell r="AF40" t="str">
            <v>NO</v>
          </cell>
        </row>
        <row r="41">
          <cell r="B41" t="str">
            <v>782811114318</v>
          </cell>
          <cell r="C41" t="str">
            <v>VITARTE</v>
          </cell>
          <cell r="D41" t="str">
            <v>UGEL 06 - ATE</v>
          </cell>
          <cell r="E41" t="str">
            <v>LIMA</v>
          </cell>
          <cell r="F41" t="str">
            <v>ATE</v>
          </cell>
          <cell r="G41" t="str">
            <v>POLIDOCENTE COMPLETO</v>
          </cell>
          <cell r="H41" t="str">
            <v>ESTATAL</v>
          </cell>
          <cell r="I41" t="str">
            <v>URBANO / NO FRONTERA</v>
          </cell>
          <cell r="J41" t="str">
            <v>0728683</v>
          </cell>
          <cell r="K41" t="str">
            <v>0G032275</v>
          </cell>
          <cell r="L41" t="str">
            <v>Primaria</v>
          </cell>
          <cell r="M41" t="str">
            <v>MARIA REINA DE LOS APOSTOLES</v>
          </cell>
          <cell r="N41" t="str">
            <v>DOCENTE</v>
          </cell>
          <cell r="O41" t="str">
            <v>DOCENTE</v>
          </cell>
          <cell r="P41" t="str">
            <v>PROFESOR</v>
          </cell>
          <cell r="Q41" t="str">
            <v>VACANTE</v>
          </cell>
          <cell r="R41" t="str">
            <v>REASIGNACION POR INTERES PERSONAL DE:AVELINO GAGO, AYMMY JHOVANY, Resolución N° 10319-2015</v>
          </cell>
          <cell r="S41" t="str">
            <v/>
          </cell>
          <cell r="T41" t="str">
            <v/>
          </cell>
          <cell r="U41" t="str">
            <v/>
          </cell>
          <cell r="V41" t="str">
            <v>1</v>
          </cell>
          <cell r="W41" t="str">
            <v>30</v>
          </cell>
          <cell r="X41" t="str">
            <v>ACTIVO</v>
          </cell>
          <cell r="Y41" t="str">
            <v>1009355408</v>
          </cell>
          <cell r="Z41">
            <v>24758</v>
          </cell>
          <cell r="AA41" t="str">
            <v>09355408</v>
          </cell>
          <cell r="AD41" t="str">
            <v>ORGANICA</v>
          </cell>
          <cell r="AE41" t="str">
            <v>SIN REGIMEN</v>
          </cell>
          <cell r="AF41" t="str">
            <v>NO</v>
          </cell>
        </row>
        <row r="42">
          <cell r="B42" t="str">
            <v>788831110315</v>
          </cell>
          <cell r="C42" t="str">
            <v>VITARTE</v>
          </cell>
          <cell r="D42" t="str">
            <v>UGEL 06 - ATE</v>
          </cell>
          <cell r="E42" t="str">
            <v>LIMA</v>
          </cell>
          <cell r="F42" t="str">
            <v>ATE</v>
          </cell>
          <cell r="G42" t="str">
            <v>POLIDOCENTE COMPLETO</v>
          </cell>
          <cell r="H42" t="str">
            <v>ESTATAL</v>
          </cell>
          <cell r="I42" t="str">
            <v>URBANO / NO FRONTERA</v>
          </cell>
          <cell r="J42" t="str">
            <v>0778209</v>
          </cell>
          <cell r="K42" t="str">
            <v>0G032700</v>
          </cell>
          <cell r="L42" t="str">
            <v>Primaria</v>
          </cell>
          <cell r="M42" t="str">
            <v>1263 PURUCHUCO</v>
          </cell>
          <cell r="N42" t="str">
            <v>DOCENTE</v>
          </cell>
          <cell r="O42" t="str">
            <v>DOCENTE</v>
          </cell>
          <cell r="P42" t="str">
            <v>PROFESOR</v>
          </cell>
          <cell r="Q42" t="str">
            <v>VACANTE</v>
          </cell>
          <cell r="R42" t="str">
            <v>DESIGNACION COMO DIRECTIVO DE I.E. (R.S.G. 1551-2014) DE MONROY CACERES, CELIA YSABEL</v>
          </cell>
          <cell r="S42" t="str">
            <v/>
          </cell>
          <cell r="T42" t="str">
            <v/>
          </cell>
          <cell r="U42" t="str">
            <v/>
          </cell>
          <cell r="V42" t="str">
            <v>1</v>
          </cell>
          <cell r="W42" t="str">
            <v>30</v>
          </cell>
          <cell r="X42" t="str">
            <v>ACTIVO</v>
          </cell>
          <cell r="Y42" t="str">
            <v>1009355408</v>
          </cell>
          <cell r="Z42">
            <v>24758</v>
          </cell>
          <cell r="AA42" t="str">
            <v>09355408</v>
          </cell>
          <cell r="AD42" t="str">
            <v>ORGANICA</v>
          </cell>
          <cell r="AE42" t="str">
            <v>SIN REGIMEN</v>
          </cell>
          <cell r="AF42" t="str">
            <v>NO</v>
          </cell>
        </row>
        <row r="43">
          <cell r="B43" t="str">
            <v>788811117315</v>
          </cell>
          <cell r="C43" t="str">
            <v>VITARTE</v>
          </cell>
          <cell r="D43" t="str">
            <v>UGEL 06 - ATE</v>
          </cell>
          <cell r="E43" t="str">
            <v>LIMA</v>
          </cell>
          <cell r="F43" t="str">
            <v>ATE</v>
          </cell>
          <cell r="G43" t="str">
            <v>POLIDOCENTE COMPLETO</v>
          </cell>
          <cell r="H43" t="str">
            <v>ESTATAL</v>
          </cell>
          <cell r="I43" t="str">
            <v>URBANO / NO FRONTERA</v>
          </cell>
          <cell r="J43" t="str">
            <v>1507318</v>
          </cell>
          <cell r="K43" t="str">
            <v>0G032780</v>
          </cell>
          <cell r="L43" t="str">
            <v>Primaria</v>
          </cell>
          <cell r="M43" t="str">
            <v>1289</v>
          </cell>
          <cell r="N43" t="str">
            <v>DOCENTE</v>
          </cell>
          <cell r="O43" t="str">
            <v>DOCENTE</v>
          </cell>
          <cell r="P43" t="str">
            <v>PROFESOR</v>
          </cell>
          <cell r="Q43" t="str">
            <v>VACANTE</v>
          </cell>
          <cell r="R43" t="str">
            <v>REASIGNACION POR UNIDAD FAMILIAR DE:ABURTO GARAY, OLGA ELIZABETH, Resolución N° 10604-2017</v>
          </cell>
          <cell r="S43" t="str">
            <v/>
          </cell>
          <cell r="T43" t="str">
            <v/>
          </cell>
          <cell r="U43" t="str">
            <v/>
          </cell>
          <cell r="V43" t="str">
            <v>1</v>
          </cell>
          <cell r="W43" t="str">
            <v>30</v>
          </cell>
          <cell r="X43" t="str">
            <v>ACTIVO</v>
          </cell>
          <cell r="Y43" t="str">
            <v>1009355408</v>
          </cell>
          <cell r="Z43">
            <v>24758</v>
          </cell>
          <cell r="AA43" t="str">
            <v>09355408</v>
          </cell>
          <cell r="AD43" t="str">
            <v>ORGANICA</v>
          </cell>
          <cell r="AE43" t="str">
            <v>SIN REGIMEN</v>
          </cell>
          <cell r="AF43" t="str">
            <v>NO</v>
          </cell>
        </row>
        <row r="44">
          <cell r="B44" t="str">
            <v>782831114314</v>
          </cell>
          <cell r="C44" t="str">
            <v>VITARTE</v>
          </cell>
          <cell r="D44" t="str">
            <v>UGEL 06 - ATE</v>
          </cell>
          <cell r="E44" t="str">
            <v>LIMA</v>
          </cell>
          <cell r="F44" t="str">
            <v>ATE</v>
          </cell>
          <cell r="G44" t="str">
            <v>POLIDOCENTE COMPLETO</v>
          </cell>
          <cell r="H44" t="str">
            <v>PARROQUIAL - ESTATAL</v>
          </cell>
          <cell r="I44" t="str">
            <v>URBANO / NO FRONTERA</v>
          </cell>
          <cell r="J44" t="str">
            <v>0320309</v>
          </cell>
          <cell r="K44" t="str">
            <v>0G062065</v>
          </cell>
          <cell r="L44" t="str">
            <v>Primaria</v>
          </cell>
          <cell r="M44" t="str">
            <v>NUESTRA SENORA DEL ROSARIO DE FATIMA</v>
          </cell>
          <cell r="N44" t="str">
            <v>DOCENTE</v>
          </cell>
          <cell r="O44" t="str">
            <v>DOCENTE</v>
          </cell>
          <cell r="P44" t="str">
            <v>PROFESOR</v>
          </cell>
          <cell r="Q44" t="str">
            <v>VACANTE</v>
          </cell>
          <cell r="R44" t="str">
            <v>CAP RS.280-2001-ED.</v>
          </cell>
          <cell r="S44" t="str">
            <v/>
          </cell>
          <cell r="T44" t="str">
            <v/>
          </cell>
          <cell r="U44" t="str">
            <v/>
          </cell>
          <cell r="V44" t="str">
            <v>1</v>
          </cell>
          <cell r="W44" t="str">
            <v>30</v>
          </cell>
          <cell r="X44" t="str">
            <v>ACTIVO</v>
          </cell>
          <cell r="Y44" t="str">
            <v>1009355408</v>
          </cell>
          <cell r="Z44">
            <v>24758</v>
          </cell>
          <cell r="AA44" t="str">
            <v>09355408</v>
          </cell>
          <cell r="AD44" t="str">
            <v>ORGANICA</v>
          </cell>
          <cell r="AE44" t="str">
            <v>SIN REGIMEN</v>
          </cell>
          <cell r="AF44" t="str">
            <v>NO</v>
          </cell>
        </row>
        <row r="45">
          <cell r="B45" t="str">
            <v>781871616310</v>
          </cell>
          <cell r="C45" t="str">
            <v>VITARTE</v>
          </cell>
          <cell r="D45" t="str">
            <v>UGEL 06 - ATE</v>
          </cell>
          <cell r="E45" t="str">
            <v>LIMA</v>
          </cell>
          <cell r="F45" t="str">
            <v>LURIGANCHO</v>
          </cell>
          <cell r="G45" t="str">
            <v>POLIDOCENTE COMPLETO</v>
          </cell>
          <cell r="H45" t="str">
            <v>CONVENIO - OTROS</v>
          </cell>
          <cell r="I45" t="str">
            <v>URBANO / NO FRONTERA</v>
          </cell>
          <cell r="J45" t="str">
            <v>0778076</v>
          </cell>
          <cell r="K45" t="str">
            <v>0G062080</v>
          </cell>
          <cell r="L45" t="str">
            <v>Primaria</v>
          </cell>
          <cell r="M45" t="str">
            <v>FE Y ALEGRIA 41</v>
          </cell>
          <cell r="N45" t="str">
            <v>DOCENTE</v>
          </cell>
          <cell r="O45" t="str">
            <v>DOCENTE</v>
          </cell>
          <cell r="P45" t="str">
            <v>PROFESOR</v>
          </cell>
          <cell r="Q45" t="str">
            <v>VACANTE</v>
          </cell>
          <cell r="R45" t="str">
            <v>NONAGESIMA SEGUNDA DISPOSICION COMPLEMENTARIA FINAL DE LA LEY Nº 29951 (MEMORANDUM N° 4299-2012-MINEDU/SPE-UP)</v>
          </cell>
          <cell r="S45" t="str">
            <v/>
          </cell>
          <cell r="T45" t="str">
            <v/>
          </cell>
          <cell r="U45" t="str">
            <v/>
          </cell>
          <cell r="V45" t="str">
            <v>1</v>
          </cell>
          <cell r="W45" t="str">
            <v>30</v>
          </cell>
          <cell r="X45" t="str">
            <v>ACTIVO</v>
          </cell>
          <cell r="Y45" t="str">
            <v>1009355408</v>
          </cell>
          <cell r="Z45">
            <v>24758</v>
          </cell>
          <cell r="AA45" t="str">
            <v>09355408</v>
          </cell>
          <cell r="AD45" t="str">
            <v>ORGANICA</v>
          </cell>
          <cell r="AE45" t="str">
            <v>SIN REGIMEN</v>
          </cell>
          <cell r="AF45" t="str">
            <v>NO</v>
          </cell>
        </row>
        <row r="46">
          <cell r="B46" t="str">
            <v>782811112315</v>
          </cell>
          <cell r="C46" t="str">
            <v>VITARTE</v>
          </cell>
          <cell r="D46" t="str">
            <v>UGEL 06 - ATE</v>
          </cell>
          <cell r="E46" t="str">
            <v>LIMA</v>
          </cell>
          <cell r="F46" t="str">
            <v>LURIGANCHO</v>
          </cell>
          <cell r="G46" t="str">
            <v>POLIDOCENTE COMPLETO</v>
          </cell>
          <cell r="H46" t="str">
            <v>CONVENIO - OTROS</v>
          </cell>
          <cell r="I46" t="str">
            <v>URBANO / NO FRONTERA</v>
          </cell>
          <cell r="J46" t="str">
            <v>1506823</v>
          </cell>
          <cell r="K46" t="str">
            <v>0G062090</v>
          </cell>
          <cell r="L46" t="str">
            <v>Primaria</v>
          </cell>
          <cell r="M46" t="str">
            <v>FE Y ALEGRIA 58 MARY WARD</v>
          </cell>
          <cell r="N46" t="str">
            <v>DOCENTE</v>
          </cell>
          <cell r="O46" t="str">
            <v>DOCENTE</v>
          </cell>
          <cell r="P46" t="str">
            <v>PROFESOR</v>
          </cell>
          <cell r="Q46" t="str">
            <v>VACANTE</v>
          </cell>
          <cell r="R46" t="str">
            <v>REASIGNACION POR INTERES PERSONAL DE:POMA ARIAS, CONSTANCIA JULIA, Resolución N° 10605-2017</v>
          </cell>
          <cell r="S46" t="str">
            <v/>
          </cell>
          <cell r="T46" t="str">
            <v/>
          </cell>
          <cell r="U46" t="str">
            <v/>
          </cell>
          <cell r="V46" t="str">
            <v>1</v>
          </cell>
          <cell r="W46" t="str">
            <v>30</v>
          </cell>
          <cell r="X46" t="str">
            <v>ACTIVO</v>
          </cell>
          <cell r="Y46" t="str">
            <v>1009355408</v>
          </cell>
          <cell r="Z46">
            <v>24758</v>
          </cell>
          <cell r="AA46" t="str">
            <v>09355408</v>
          </cell>
          <cell r="AD46" t="str">
            <v>ORGANICA</v>
          </cell>
          <cell r="AE46" t="str">
            <v>SIN REGIMEN</v>
          </cell>
          <cell r="AF46" t="str">
            <v>NO</v>
          </cell>
        </row>
        <row r="47">
          <cell r="B47" t="str">
            <v>782811112318</v>
          </cell>
          <cell r="C47" t="str">
            <v>VITARTE</v>
          </cell>
          <cell r="D47" t="str">
            <v>UGEL 06 - ATE</v>
          </cell>
          <cell r="E47" t="str">
            <v>LIMA</v>
          </cell>
          <cell r="F47" t="str">
            <v>LURIGANCHO</v>
          </cell>
          <cell r="G47" t="str">
            <v>POLIDOCENTE COMPLETO</v>
          </cell>
          <cell r="H47" t="str">
            <v>CONVENIO - OTROS</v>
          </cell>
          <cell r="I47" t="str">
            <v>URBANO / NO FRONTERA</v>
          </cell>
          <cell r="J47" t="str">
            <v>1506823</v>
          </cell>
          <cell r="K47" t="str">
            <v>0G062090</v>
          </cell>
          <cell r="L47" t="str">
            <v>Primaria</v>
          </cell>
          <cell r="M47" t="str">
            <v>FE Y ALEGRIA 58 MARY WARD</v>
          </cell>
          <cell r="N47" t="str">
            <v>DOCENTE</v>
          </cell>
          <cell r="O47" t="str">
            <v>DOCENTE</v>
          </cell>
          <cell r="P47" t="str">
            <v>PROFESOR</v>
          </cell>
          <cell r="Q47" t="str">
            <v>VACANTE</v>
          </cell>
          <cell r="R47" t="str">
            <v>ENCARGATURA DE:QUISPE CCOLLANA, GUILLERMINA, Resolución Nº -</v>
          </cell>
          <cell r="S47" t="str">
            <v/>
          </cell>
          <cell r="T47" t="str">
            <v/>
          </cell>
          <cell r="U47" t="str">
            <v/>
          </cell>
          <cell r="V47" t="str">
            <v>1</v>
          </cell>
          <cell r="W47" t="str">
            <v>30</v>
          </cell>
          <cell r="X47" t="str">
            <v>ACTIVO</v>
          </cell>
          <cell r="Y47" t="str">
            <v>1009355408</v>
          </cell>
          <cell r="Z47">
            <v>24758</v>
          </cell>
          <cell r="AA47" t="str">
            <v>09355408</v>
          </cell>
          <cell r="AB47">
            <v>43467</v>
          </cell>
          <cell r="AC47">
            <v>43830</v>
          </cell>
          <cell r="AD47" t="str">
            <v>POR REEMPLAZO</v>
          </cell>
          <cell r="AE47" t="str">
            <v>LEY 29944</v>
          </cell>
          <cell r="AF47" t="str">
            <v>NO</v>
          </cell>
        </row>
        <row r="48">
          <cell r="B48" t="str">
            <v>782831114316</v>
          </cell>
          <cell r="C48" t="str">
            <v>VITARTE</v>
          </cell>
          <cell r="D48" t="str">
            <v>UGEL 06 - ATE</v>
          </cell>
          <cell r="E48" t="str">
            <v>LIMA</v>
          </cell>
          <cell r="F48" t="str">
            <v>LURIGANCHO</v>
          </cell>
          <cell r="G48" t="str">
            <v>POLIDOCENTE COMPLETO</v>
          </cell>
          <cell r="H48" t="str">
            <v>CONVENIO - OTROS</v>
          </cell>
          <cell r="I48" t="str">
            <v>URBANO / NO FRONTERA</v>
          </cell>
          <cell r="J48" t="str">
            <v>1506823</v>
          </cell>
          <cell r="K48" t="str">
            <v>0G062090</v>
          </cell>
          <cell r="L48" t="str">
            <v>Primaria</v>
          </cell>
          <cell r="M48" t="str">
            <v>FE Y ALEGRIA 58 MARY WARD</v>
          </cell>
          <cell r="N48" t="str">
            <v>DOCENTE</v>
          </cell>
          <cell r="O48" t="str">
            <v>DOCENTE</v>
          </cell>
          <cell r="P48" t="str">
            <v>PROFESOR</v>
          </cell>
          <cell r="Q48" t="str">
            <v>VACANTE</v>
          </cell>
          <cell r="R48" t="str">
            <v>CESE A SOLICITUD DE: ÑAUPARI ORIHUELA, LUZ MILA, Resolución Nº 713-2017</v>
          </cell>
          <cell r="S48" t="str">
            <v/>
          </cell>
          <cell r="T48" t="str">
            <v/>
          </cell>
          <cell r="U48" t="str">
            <v/>
          </cell>
          <cell r="V48" t="str">
            <v>1</v>
          </cell>
          <cell r="W48" t="str">
            <v>30</v>
          </cell>
          <cell r="X48" t="str">
            <v>ACTIVO</v>
          </cell>
          <cell r="Y48" t="str">
            <v>1009355408</v>
          </cell>
          <cell r="Z48">
            <v>24758</v>
          </cell>
          <cell r="AA48" t="str">
            <v>09355408</v>
          </cell>
          <cell r="AD48" t="str">
            <v>ORGANICA</v>
          </cell>
          <cell r="AE48" t="str">
            <v>SIN REGIMEN</v>
          </cell>
          <cell r="AF48" t="str">
            <v>NO</v>
          </cell>
        </row>
        <row r="49">
          <cell r="B49" t="str">
            <v>782831114317</v>
          </cell>
          <cell r="C49" t="str">
            <v>VITARTE</v>
          </cell>
          <cell r="D49" t="str">
            <v>UGEL 06 - ATE</v>
          </cell>
          <cell r="E49" t="str">
            <v>LIMA</v>
          </cell>
          <cell r="F49" t="str">
            <v>LURIGANCHO</v>
          </cell>
          <cell r="G49" t="str">
            <v>POLIDOCENTE COMPLETO</v>
          </cell>
          <cell r="H49" t="str">
            <v>CONVENIO - OTROS</v>
          </cell>
          <cell r="I49" t="str">
            <v>URBANO / NO FRONTERA</v>
          </cell>
          <cell r="J49" t="str">
            <v>1506823</v>
          </cell>
          <cell r="K49" t="str">
            <v>0G062090</v>
          </cell>
          <cell r="L49" t="str">
            <v>Primaria</v>
          </cell>
          <cell r="M49" t="str">
            <v>FE Y ALEGRIA 58 MARY WARD</v>
          </cell>
          <cell r="N49" t="str">
            <v>DOCENTE</v>
          </cell>
          <cell r="O49" t="str">
            <v>DOCENTE</v>
          </cell>
          <cell r="P49" t="str">
            <v>PROFESOR</v>
          </cell>
          <cell r="Q49" t="str">
            <v>VACANTE</v>
          </cell>
          <cell r="R49" t="str">
            <v>REASIGNACION POR UNIDAD FAMILIAR DE: OSTOS SANCHEZ, LIZ VERONICA, Resolución Nº 9709-2015 UGEL 05</v>
          </cell>
          <cell r="S49" t="str">
            <v/>
          </cell>
          <cell r="T49" t="str">
            <v/>
          </cell>
          <cell r="U49" t="str">
            <v/>
          </cell>
          <cell r="V49" t="str">
            <v>1</v>
          </cell>
          <cell r="W49" t="str">
            <v>30</v>
          </cell>
          <cell r="X49" t="str">
            <v>ACTIVO</v>
          </cell>
          <cell r="Y49" t="str">
            <v>1009355408</v>
          </cell>
          <cell r="Z49">
            <v>24758</v>
          </cell>
          <cell r="AA49" t="str">
            <v>09355408</v>
          </cell>
          <cell r="AD49" t="str">
            <v>ORGANICA</v>
          </cell>
          <cell r="AE49" t="str">
            <v>SIN REGIMEN</v>
          </cell>
          <cell r="AF49" t="str">
            <v>NO</v>
          </cell>
        </row>
        <row r="50">
          <cell r="B50" t="str">
            <v>788871110314</v>
          </cell>
          <cell r="C50" t="str">
            <v>VITARTE</v>
          </cell>
          <cell r="D50" t="str">
            <v>UGEL 06 - ATE</v>
          </cell>
          <cell r="E50" t="str">
            <v>LIMA</v>
          </cell>
          <cell r="F50" t="str">
            <v>LURIGANCHO</v>
          </cell>
          <cell r="G50" t="str">
            <v>POLIDOCENTE COMPLETO</v>
          </cell>
          <cell r="H50" t="str">
            <v>CONVENIO - OTROS</v>
          </cell>
          <cell r="I50" t="str">
            <v>URBANO / NO FRONTERA</v>
          </cell>
          <cell r="J50" t="str">
            <v>1506823</v>
          </cell>
          <cell r="K50" t="str">
            <v>0G062090</v>
          </cell>
          <cell r="L50" t="str">
            <v>Primaria</v>
          </cell>
          <cell r="M50" t="str">
            <v>FE Y ALEGRIA 58 MARY WARD</v>
          </cell>
          <cell r="N50" t="str">
            <v>DOCENTE</v>
          </cell>
          <cell r="O50" t="str">
            <v>DOCENTE</v>
          </cell>
          <cell r="P50" t="str">
            <v>PROFESOR</v>
          </cell>
          <cell r="Q50" t="str">
            <v>VACANTE</v>
          </cell>
          <cell r="R50" t="str">
            <v>REUBICACION DE PLAZA VACANTE: Resolución Nº 7527-2015</v>
          </cell>
          <cell r="S50" t="str">
            <v/>
          </cell>
          <cell r="T50" t="str">
            <v/>
          </cell>
          <cell r="U50" t="str">
            <v/>
          </cell>
          <cell r="V50" t="str">
            <v>1</v>
          </cell>
          <cell r="W50" t="str">
            <v>30</v>
          </cell>
          <cell r="X50" t="str">
            <v>ACTIVO</v>
          </cell>
          <cell r="Y50" t="str">
            <v>1009355408</v>
          </cell>
          <cell r="Z50">
            <v>24758</v>
          </cell>
          <cell r="AA50" t="str">
            <v>09355408</v>
          </cell>
          <cell r="AD50" t="str">
            <v>ORGANICA</v>
          </cell>
          <cell r="AE50" t="str">
            <v>SIN REGIMEN</v>
          </cell>
          <cell r="AF50" t="str">
            <v>NO</v>
          </cell>
        </row>
        <row r="51">
          <cell r="B51" t="str">
            <v>991413111829</v>
          </cell>
          <cell r="C51" t="str">
            <v>VITARTE</v>
          </cell>
          <cell r="D51" t="str">
            <v>UGEL 06 - ATE</v>
          </cell>
          <cell r="E51" t="str">
            <v>LIMA</v>
          </cell>
          <cell r="F51" t="str">
            <v>LURIGANCHO</v>
          </cell>
          <cell r="G51" t="str">
            <v>POLIDOCENTE COMPLETO</v>
          </cell>
          <cell r="H51" t="str">
            <v>CONVENIO - OTROS</v>
          </cell>
          <cell r="I51" t="str">
            <v>URBANO / NO FRONTERA</v>
          </cell>
          <cell r="J51" t="str">
            <v>1506823</v>
          </cell>
          <cell r="K51" t="str">
            <v>0G062090</v>
          </cell>
          <cell r="L51" t="str">
            <v>Primaria</v>
          </cell>
          <cell r="M51" t="str">
            <v>FE Y ALEGRIA 58 MARY WARD</v>
          </cell>
          <cell r="N51" t="str">
            <v>DOCENTE</v>
          </cell>
          <cell r="O51" t="str">
            <v>DOCENTE</v>
          </cell>
          <cell r="P51" t="str">
            <v>PROFESOR</v>
          </cell>
          <cell r="Q51" t="str">
            <v>VACANTE</v>
          </cell>
          <cell r="R51" t="str">
            <v>RSG. N° 432-2016-MINEDU (03/10/2016)</v>
          </cell>
          <cell r="S51" t="str">
            <v/>
          </cell>
          <cell r="T51" t="str">
            <v/>
          </cell>
          <cell r="U51" t="str">
            <v/>
          </cell>
          <cell r="V51" t="str">
            <v>1</v>
          </cell>
          <cell r="W51" t="str">
            <v>30</v>
          </cell>
          <cell r="X51" t="str">
            <v>ACTIVO</v>
          </cell>
          <cell r="Y51" t="str">
            <v>1009355408</v>
          </cell>
          <cell r="Z51">
            <v>24758</v>
          </cell>
          <cell r="AA51" t="str">
            <v>09355408</v>
          </cell>
          <cell r="AD51" t="str">
            <v>ORGANICA</v>
          </cell>
          <cell r="AE51" t="str">
            <v>SIN REGIMEN</v>
          </cell>
          <cell r="AF51" t="str">
            <v>NO</v>
          </cell>
        </row>
        <row r="52">
          <cell r="B52" t="str">
            <v>788821111317</v>
          </cell>
          <cell r="C52" t="str">
            <v>VITARTE</v>
          </cell>
          <cell r="D52" t="str">
            <v>UGEL 06 - ATE</v>
          </cell>
          <cell r="E52" t="str">
            <v>LIMA</v>
          </cell>
          <cell r="F52" t="str">
            <v>ATE</v>
          </cell>
          <cell r="G52" t="str">
            <v>POLIDOCENTE COMPLETO</v>
          </cell>
          <cell r="H52" t="str">
            <v>ESTATAL</v>
          </cell>
          <cell r="I52" t="str">
            <v>URBANO / NO FRONTERA</v>
          </cell>
          <cell r="J52" t="str">
            <v>1509496</v>
          </cell>
          <cell r="K52" t="str">
            <v>0G072270</v>
          </cell>
          <cell r="L52" t="str">
            <v>Primaria</v>
          </cell>
          <cell r="M52" t="str">
            <v>1290 NUEVA AMERICA</v>
          </cell>
          <cell r="N52" t="str">
            <v>DOCENTE</v>
          </cell>
          <cell r="O52" t="str">
            <v>DOCENTE</v>
          </cell>
          <cell r="P52" t="str">
            <v>PROFESOR</v>
          </cell>
          <cell r="Q52" t="str">
            <v>VACANTE</v>
          </cell>
          <cell r="R52" t="str">
            <v>REASIGNACION POR INTERES PERSONAL DE:COSME CRUZ, JULIA, Resolución N° 12856-2018</v>
          </cell>
          <cell r="S52" t="str">
            <v/>
          </cell>
          <cell r="T52" t="str">
            <v/>
          </cell>
          <cell r="U52" t="str">
            <v/>
          </cell>
          <cell r="V52" t="str">
            <v>1</v>
          </cell>
          <cell r="W52" t="str">
            <v>30</v>
          </cell>
          <cell r="X52" t="str">
            <v>ACTIVO</v>
          </cell>
          <cell r="Y52" t="str">
            <v>1009355408</v>
          </cell>
          <cell r="Z52">
            <v>24758</v>
          </cell>
          <cell r="AA52" t="str">
            <v>09355408</v>
          </cell>
          <cell r="AB52">
            <v>43417</v>
          </cell>
          <cell r="AC52">
            <v>43477</v>
          </cell>
          <cell r="AD52" t="str">
            <v>ORGANICA</v>
          </cell>
          <cell r="AE52" t="str">
            <v>SIN REGIMEN</v>
          </cell>
          <cell r="AF52" t="str">
            <v>NO</v>
          </cell>
        </row>
        <row r="53">
          <cell r="B53" t="str">
            <v>786871115314</v>
          </cell>
          <cell r="C53" t="str">
            <v>VITARTE</v>
          </cell>
          <cell r="D53" t="str">
            <v>UGEL 06 - ATE</v>
          </cell>
          <cell r="E53" t="str">
            <v>LIMA</v>
          </cell>
          <cell r="F53" t="str">
            <v>LURIGANCHO</v>
          </cell>
          <cell r="G53" t="str">
            <v>POLIDOCENTE COMPLETO</v>
          </cell>
          <cell r="H53" t="str">
            <v>ESTATAL</v>
          </cell>
          <cell r="I53" t="str">
            <v>URBANO / NO FRONTERA</v>
          </cell>
          <cell r="J53" t="str">
            <v>0317461</v>
          </cell>
          <cell r="K53" t="str">
            <v>0G102075</v>
          </cell>
          <cell r="L53" t="str">
            <v>Primaria</v>
          </cell>
          <cell r="M53" t="str">
            <v>PLANTELES DE APLICACION DE UNE</v>
          </cell>
          <cell r="N53" t="str">
            <v>DOCENTE</v>
          </cell>
          <cell r="O53" t="str">
            <v>DOCENTE</v>
          </cell>
          <cell r="P53" t="str">
            <v>PROFESOR - EDUCACION FISICA</v>
          </cell>
          <cell r="Q53" t="str">
            <v>VACANTE</v>
          </cell>
          <cell r="R53" t="str">
            <v>CESE POR SEPARACION DEFINITIVA DE: MAXIMILIANO MAURICIO, WALTER FRANCISCO, Resolución Nº 0739-2011</v>
          </cell>
          <cell r="S53" t="str">
            <v/>
          </cell>
          <cell r="T53" t="str">
            <v/>
          </cell>
          <cell r="U53" t="str">
            <v/>
          </cell>
          <cell r="V53" t="str">
            <v>1</v>
          </cell>
          <cell r="W53" t="str">
            <v>30</v>
          </cell>
          <cell r="X53" t="str">
            <v>ACTIVO</v>
          </cell>
          <cell r="Y53" t="str">
            <v>1009355408</v>
          </cell>
          <cell r="Z53">
            <v>24758</v>
          </cell>
          <cell r="AA53" t="str">
            <v>09355408</v>
          </cell>
          <cell r="AD53" t="str">
            <v>ORGANICA</v>
          </cell>
          <cell r="AE53" t="str">
            <v>SIN REGIMEN</v>
          </cell>
          <cell r="AF53" t="str">
            <v>NO</v>
          </cell>
        </row>
        <row r="54">
          <cell r="B54" t="str">
            <v>786881119319</v>
          </cell>
          <cell r="C54" t="str">
            <v>VITARTE</v>
          </cell>
          <cell r="D54" t="str">
            <v>UGEL 06 - ATE</v>
          </cell>
          <cell r="E54" t="str">
            <v>LIMA</v>
          </cell>
          <cell r="F54" t="str">
            <v>LURIGANCHO</v>
          </cell>
          <cell r="G54" t="str">
            <v>POLIDOCENTE COMPLETO</v>
          </cell>
          <cell r="H54" t="str">
            <v>ESTATAL</v>
          </cell>
          <cell r="I54" t="str">
            <v>URBANO / NO FRONTERA</v>
          </cell>
          <cell r="J54" t="str">
            <v>0319186</v>
          </cell>
          <cell r="K54" t="str">
            <v>0G102110</v>
          </cell>
          <cell r="L54" t="str">
            <v>Primaria</v>
          </cell>
          <cell r="M54" t="str">
            <v>1195 CESAR VALLEJO</v>
          </cell>
          <cell r="N54" t="str">
            <v>DOCENTE</v>
          </cell>
          <cell r="O54" t="str">
            <v>DOCENTE</v>
          </cell>
          <cell r="P54" t="str">
            <v>PROFESOR</v>
          </cell>
          <cell r="Q54" t="str">
            <v>VACANTE</v>
          </cell>
          <cell r="R54" t="str">
            <v>CESE POR LIMITE DE EDAD DE: MORENO HILARIO, NOLVERTA AUREA, Resolución Nº 8415-2018 UGEL 06-ATE</v>
          </cell>
          <cell r="S54" t="str">
            <v/>
          </cell>
          <cell r="T54" t="str">
            <v/>
          </cell>
          <cell r="U54" t="str">
            <v/>
          </cell>
          <cell r="V54" t="str">
            <v>1</v>
          </cell>
          <cell r="W54" t="str">
            <v>30</v>
          </cell>
          <cell r="X54" t="str">
            <v>ACTIVO</v>
          </cell>
          <cell r="Y54" t="str">
            <v>1009355408</v>
          </cell>
          <cell r="Z54">
            <v>24758</v>
          </cell>
          <cell r="AA54" t="str">
            <v>09355408</v>
          </cell>
          <cell r="AD54" t="str">
            <v>ORGANICA</v>
          </cell>
          <cell r="AE54" t="str">
            <v>SIN REGIMEN</v>
          </cell>
          <cell r="AF54" t="str">
            <v>NO</v>
          </cell>
        </row>
        <row r="55">
          <cell r="B55" t="str">
            <v>786861116319</v>
          </cell>
          <cell r="C55" t="str">
            <v>VITARTE</v>
          </cell>
          <cell r="D55" t="str">
            <v>UGEL 06 - ATE</v>
          </cell>
          <cell r="E55" t="str">
            <v>LIMA</v>
          </cell>
          <cell r="F55" t="str">
            <v>LURIGANCHO</v>
          </cell>
          <cell r="G55" t="str">
            <v>POLIDOCENTE COMPLETO</v>
          </cell>
          <cell r="H55" t="str">
            <v>ESTATAL</v>
          </cell>
          <cell r="I55" t="str">
            <v>URBANO / NO FRONTERA</v>
          </cell>
          <cell r="J55" t="str">
            <v>1041276</v>
          </cell>
          <cell r="K55" t="str">
            <v>0G102190</v>
          </cell>
          <cell r="L55" t="str">
            <v>Primaria</v>
          </cell>
          <cell r="M55" t="str">
            <v>1267</v>
          </cell>
          <cell r="N55" t="str">
            <v>DOCENTE</v>
          </cell>
          <cell r="O55" t="str">
            <v>DOCENTE</v>
          </cell>
          <cell r="P55" t="str">
            <v>PROFESOR</v>
          </cell>
          <cell r="Q55" t="str">
            <v>VACANTE</v>
          </cell>
          <cell r="R55" t="str">
            <v>REASIGNACION POR INTERES PERSONAL DE:HUAYTAN PUENTE, JORGE ELIAS, Resolución N° 10717-2017</v>
          </cell>
          <cell r="S55" t="str">
            <v/>
          </cell>
          <cell r="T55" t="str">
            <v/>
          </cell>
          <cell r="U55" t="str">
            <v/>
          </cell>
          <cell r="V55" t="str">
            <v>1</v>
          </cell>
          <cell r="W55" t="str">
            <v>30</v>
          </cell>
          <cell r="X55" t="str">
            <v>ACTIVO</v>
          </cell>
          <cell r="Y55" t="str">
            <v>1009355408</v>
          </cell>
          <cell r="Z55">
            <v>24758</v>
          </cell>
          <cell r="AA55" t="str">
            <v>09355408</v>
          </cell>
          <cell r="AD55" t="str">
            <v>ORGANICA</v>
          </cell>
          <cell r="AE55" t="str">
            <v>SIN REGIMEN</v>
          </cell>
          <cell r="AF55" t="str">
            <v>NO</v>
          </cell>
        </row>
        <row r="56">
          <cell r="B56" t="str">
            <v>786871116315</v>
          </cell>
          <cell r="C56" t="str">
            <v>VITARTE</v>
          </cell>
          <cell r="D56" t="str">
            <v>UGEL 06 - ATE</v>
          </cell>
          <cell r="E56" t="str">
            <v>LIMA</v>
          </cell>
          <cell r="F56" t="str">
            <v>LURIGANCHO</v>
          </cell>
          <cell r="G56" t="str">
            <v>POLIDOCENTE COMPLETO</v>
          </cell>
          <cell r="H56" t="str">
            <v>ESTATAL</v>
          </cell>
          <cell r="I56" t="str">
            <v>URBANO / NO FRONTERA</v>
          </cell>
          <cell r="J56" t="str">
            <v>1041276</v>
          </cell>
          <cell r="K56" t="str">
            <v>0G102190</v>
          </cell>
          <cell r="L56" t="str">
            <v>Primaria</v>
          </cell>
          <cell r="M56" t="str">
            <v>1267</v>
          </cell>
          <cell r="N56" t="str">
            <v>DOCENTE</v>
          </cell>
          <cell r="O56" t="str">
            <v>DOCENTE</v>
          </cell>
          <cell r="P56" t="str">
            <v>PROFESOR</v>
          </cell>
          <cell r="Q56" t="str">
            <v>VACANTE</v>
          </cell>
          <cell r="R56" t="str">
            <v>REASIGNACION POR INTERES PERSONAL DE:VILLARROEL MERMA, ESPERANZA MIRELLA, Resolución N° 9124-2016</v>
          </cell>
          <cell r="S56" t="str">
            <v/>
          </cell>
          <cell r="T56" t="str">
            <v/>
          </cell>
          <cell r="U56" t="str">
            <v/>
          </cell>
          <cell r="V56" t="str">
            <v>1</v>
          </cell>
          <cell r="W56" t="str">
            <v>30</v>
          </cell>
          <cell r="X56" t="str">
            <v>ACTIVO</v>
          </cell>
          <cell r="Y56" t="str">
            <v>1009355408</v>
          </cell>
          <cell r="Z56">
            <v>24758</v>
          </cell>
          <cell r="AA56" t="str">
            <v>09355408</v>
          </cell>
          <cell r="AD56" t="str">
            <v>ORGANICA</v>
          </cell>
          <cell r="AE56" t="str">
            <v>SIN REGIMEN</v>
          </cell>
          <cell r="AF56" t="str">
            <v>NO</v>
          </cell>
        </row>
        <row r="57">
          <cell r="B57" t="str">
            <v>788891119318</v>
          </cell>
          <cell r="C57" t="str">
            <v>VITARTE</v>
          </cell>
          <cell r="D57" t="str">
            <v>UGEL 06 - ATE</v>
          </cell>
          <cell r="E57" t="str">
            <v>LIMA</v>
          </cell>
          <cell r="F57" t="str">
            <v>LURIGANCHO</v>
          </cell>
          <cell r="G57" t="str">
            <v>POLIDOCENTE COMPLETO</v>
          </cell>
          <cell r="H57" t="str">
            <v>ESTATAL</v>
          </cell>
          <cell r="I57" t="str">
            <v>URBANO / NO FRONTERA</v>
          </cell>
          <cell r="J57" t="str">
            <v>1041359</v>
          </cell>
          <cell r="K57" t="str">
            <v>0G102200</v>
          </cell>
          <cell r="L57" t="str">
            <v>Primaria</v>
          </cell>
          <cell r="M57" t="str">
            <v>1276</v>
          </cell>
          <cell r="N57" t="str">
            <v>DOCENTE</v>
          </cell>
          <cell r="O57" t="str">
            <v>DOCENTE</v>
          </cell>
          <cell r="P57" t="str">
            <v>PROFESOR</v>
          </cell>
          <cell r="Q57" t="str">
            <v>VACANTE</v>
          </cell>
          <cell r="R57" t="str">
            <v>REUBICACION DE PLAZA VACANTE: Resolución Nº 1657-2014</v>
          </cell>
          <cell r="S57" t="str">
            <v/>
          </cell>
          <cell r="T57" t="str">
            <v/>
          </cell>
          <cell r="U57" t="str">
            <v/>
          </cell>
          <cell r="V57" t="str">
            <v>1</v>
          </cell>
          <cell r="W57" t="str">
            <v>30</v>
          </cell>
          <cell r="X57" t="str">
            <v>ACTIVO</v>
          </cell>
          <cell r="Y57" t="str">
            <v>1009355408</v>
          </cell>
          <cell r="Z57">
            <v>24758</v>
          </cell>
          <cell r="AA57" t="str">
            <v>09355408</v>
          </cell>
          <cell r="AD57" t="str">
            <v>ORGANICA</v>
          </cell>
          <cell r="AE57" t="str">
            <v>SIN REGIMEN</v>
          </cell>
          <cell r="AF57" t="str">
            <v>NO</v>
          </cell>
        </row>
        <row r="58">
          <cell r="B58" t="str">
            <v>782891112310</v>
          </cell>
          <cell r="C58" t="str">
            <v>VITARTE</v>
          </cell>
          <cell r="D58" t="str">
            <v>UGEL 06 - ATE</v>
          </cell>
          <cell r="E58" t="str">
            <v>LIMA</v>
          </cell>
          <cell r="F58" t="str">
            <v>LURIGANCHO</v>
          </cell>
          <cell r="G58" t="str">
            <v>POLIDOCENTE COMPLETO</v>
          </cell>
          <cell r="H58" t="str">
            <v>CONVENIO - OTROS</v>
          </cell>
          <cell r="I58" t="str">
            <v>URBANO / NO FRONTERA</v>
          </cell>
          <cell r="J58" t="str">
            <v>0512020</v>
          </cell>
          <cell r="K58" t="str">
            <v>0G102230</v>
          </cell>
          <cell r="L58" t="str">
            <v>Primaria</v>
          </cell>
          <cell r="M58" t="str">
            <v>NUESTRA SEÑORA DE LA SABIDURIA</v>
          </cell>
          <cell r="N58" t="str">
            <v>DOCENTE</v>
          </cell>
          <cell r="O58" t="str">
            <v>DOCENTE</v>
          </cell>
          <cell r="P58" t="str">
            <v>PROFESOR</v>
          </cell>
          <cell r="Q58" t="str">
            <v>VACANTE</v>
          </cell>
          <cell r="R58" t="str">
            <v>REASIGNACION POR INTERES PERSONAL DE: CALLE CORDOVA, MARIA VICTORIA, Resolución Nº 10365-2015</v>
          </cell>
          <cell r="S58" t="str">
            <v/>
          </cell>
          <cell r="T58" t="str">
            <v/>
          </cell>
          <cell r="U58" t="str">
            <v/>
          </cell>
          <cell r="V58" t="str">
            <v>1</v>
          </cell>
          <cell r="W58" t="str">
            <v>30</v>
          </cell>
          <cell r="X58" t="str">
            <v>ACTIVO</v>
          </cell>
          <cell r="Y58" t="str">
            <v>1009355408</v>
          </cell>
          <cell r="Z58">
            <v>24758</v>
          </cell>
          <cell r="AA58" t="str">
            <v>09355408</v>
          </cell>
          <cell r="AD58" t="str">
            <v>ORGANICA</v>
          </cell>
          <cell r="AE58" t="str">
            <v>SIN REGIMEN</v>
          </cell>
          <cell r="AF58" t="str">
            <v>NO</v>
          </cell>
        </row>
        <row r="59">
          <cell r="B59" t="str">
            <v>789851014316</v>
          </cell>
          <cell r="C59" t="str">
            <v>VITARTE</v>
          </cell>
          <cell r="D59" t="str">
            <v>UGEL 06 - ATE</v>
          </cell>
          <cell r="E59" t="str">
            <v>LIMA</v>
          </cell>
          <cell r="F59" t="str">
            <v>LURIGANCHO</v>
          </cell>
          <cell r="G59" t="str">
            <v>POLIDOCENTE COMPLETO</v>
          </cell>
          <cell r="H59" t="str">
            <v>CONVENIO - OTROS</v>
          </cell>
          <cell r="I59" t="str">
            <v>URBANO / NO FRONTERA</v>
          </cell>
          <cell r="J59" t="str">
            <v>0512020</v>
          </cell>
          <cell r="K59" t="str">
            <v>0G102230</v>
          </cell>
          <cell r="L59" t="str">
            <v>Primaria</v>
          </cell>
          <cell r="M59" t="str">
            <v>NUESTRA SEÑORA DE LA SABIDURIA</v>
          </cell>
          <cell r="N59" t="str">
            <v>DOCENTE</v>
          </cell>
          <cell r="O59" t="str">
            <v>DOCENTE</v>
          </cell>
          <cell r="P59" t="str">
            <v>PROFESOR - EDUCACION FISICA</v>
          </cell>
          <cell r="Q59" t="str">
            <v>VACANTE</v>
          </cell>
          <cell r="R59" t="str">
            <v>70º Disposición Final de la Ley Nº 29289</v>
          </cell>
          <cell r="S59" t="str">
            <v/>
          </cell>
          <cell r="T59" t="str">
            <v/>
          </cell>
          <cell r="U59" t="str">
            <v/>
          </cell>
          <cell r="V59" t="str">
            <v>1</v>
          </cell>
          <cell r="W59" t="str">
            <v>30</v>
          </cell>
          <cell r="X59" t="str">
            <v>ACTIVO</v>
          </cell>
          <cell r="Y59" t="str">
            <v>1009355408</v>
          </cell>
          <cell r="Z59">
            <v>24758</v>
          </cell>
          <cell r="AA59" t="str">
            <v>09355408</v>
          </cell>
          <cell r="AD59" t="str">
            <v>ORGANICA</v>
          </cell>
          <cell r="AE59" t="str">
            <v>SIN REGIMEN</v>
          </cell>
          <cell r="AF59" t="str">
            <v>NO</v>
          </cell>
        </row>
        <row r="60">
          <cell r="B60" t="str">
            <v>780861115312</v>
          </cell>
          <cell r="C60" t="str">
            <v>VITARTE</v>
          </cell>
          <cell r="D60" t="str">
            <v>UGEL 06 - ATE</v>
          </cell>
          <cell r="E60" t="str">
            <v>LIMA</v>
          </cell>
          <cell r="F60" t="str">
            <v>LA MOLINA</v>
          </cell>
          <cell r="G60" t="str">
            <v>POLIDOCENTE COMPLETO</v>
          </cell>
          <cell r="H60" t="str">
            <v>CONVENIO - OTROS</v>
          </cell>
          <cell r="I60" t="str">
            <v>URBANO / NO FRONTERA</v>
          </cell>
          <cell r="J60" t="str">
            <v>0340190</v>
          </cell>
          <cell r="K60" t="str">
            <v>0G312105</v>
          </cell>
          <cell r="L60" t="str">
            <v>Primaria</v>
          </cell>
          <cell r="M60" t="str">
            <v>LA ALEGRIA EN EL SEÑOR</v>
          </cell>
          <cell r="N60" t="str">
            <v>DOCENTE</v>
          </cell>
          <cell r="O60" t="str">
            <v>DOCENTE</v>
          </cell>
          <cell r="P60" t="str">
            <v>PROFESOR</v>
          </cell>
          <cell r="Q60" t="str">
            <v>VACANTE</v>
          </cell>
          <cell r="R60" t="str">
            <v>OFICIO 1001-D.UGEL.06/AGI/2005 PAP 2005</v>
          </cell>
          <cell r="S60" t="str">
            <v/>
          </cell>
          <cell r="T60" t="str">
            <v/>
          </cell>
          <cell r="U60" t="str">
            <v/>
          </cell>
          <cell r="V60" t="str">
            <v>1</v>
          </cell>
          <cell r="W60" t="str">
            <v>30</v>
          </cell>
          <cell r="X60" t="str">
            <v>ACTIVO</v>
          </cell>
          <cell r="Y60" t="str">
            <v>1009355408</v>
          </cell>
          <cell r="Z60">
            <v>24758</v>
          </cell>
          <cell r="AA60" t="str">
            <v>09355408</v>
          </cell>
          <cell r="AD60" t="str">
            <v>ORGANICA</v>
          </cell>
          <cell r="AE60" t="str">
            <v>SIN REGIMEN</v>
          </cell>
          <cell r="AF60" t="str">
            <v>NO</v>
          </cell>
        </row>
        <row r="61">
          <cell r="B61" t="str">
            <v>780861115315</v>
          </cell>
          <cell r="C61" t="str">
            <v>VITARTE</v>
          </cell>
          <cell r="D61" t="str">
            <v>UGEL 06 - ATE</v>
          </cell>
          <cell r="E61" t="str">
            <v>LIMA</v>
          </cell>
          <cell r="F61" t="str">
            <v>LA MOLINA</v>
          </cell>
          <cell r="G61" t="str">
            <v>POLIDOCENTE COMPLETO</v>
          </cell>
          <cell r="H61" t="str">
            <v>CONVENIO - OTROS</v>
          </cell>
          <cell r="I61" t="str">
            <v>URBANO / NO FRONTERA</v>
          </cell>
          <cell r="J61" t="str">
            <v>0340190</v>
          </cell>
          <cell r="K61" t="str">
            <v>0G312105</v>
          </cell>
          <cell r="L61" t="str">
            <v>Primaria</v>
          </cell>
          <cell r="M61" t="str">
            <v>LA ALEGRIA EN EL SEÑOR</v>
          </cell>
          <cell r="N61" t="str">
            <v>DOCENTE</v>
          </cell>
          <cell r="O61" t="str">
            <v>DOCENTE</v>
          </cell>
          <cell r="P61" t="str">
            <v>PROFESOR</v>
          </cell>
          <cell r="Q61" t="str">
            <v>VACANTE</v>
          </cell>
          <cell r="R61" t="str">
            <v>OFICIO 1001-D.UGEL.06/AGI/2005 PAP 2005</v>
          </cell>
          <cell r="S61" t="str">
            <v/>
          </cell>
          <cell r="T61" t="str">
            <v/>
          </cell>
          <cell r="U61" t="str">
            <v/>
          </cell>
          <cell r="V61" t="str">
            <v>1</v>
          </cell>
          <cell r="W61" t="str">
            <v>30</v>
          </cell>
          <cell r="X61" t="str">
            <v>ACTIVO</v>
          </cell>
          <cell r="Y61" t="str">
            <v>1009355408</v>
          </cell>
          <cell r="Z61">
            <v>24758</v>
          </cell>
          <cell r="AA61" t="str">
            <v>09355408</v>
          </cell>
          <cell r="AD61" t="str">
            <v>ORGANICA</v>
          </cell>
          <cell r="AE61" t="str">
            <v>SIN REGIMEN</v>
          </cell>
          <cell r="AF61" t="str">
            <v>NO</v>
          </cell>
        </row>
        <row r="62">
          <cell r="B62" t="str">
            <v>780861115318</v>
          </cell>
          <cell r="C62" t="str">
            <v>VITARTE</v>
          </cell>
          <cell r="D62" t="str">
            <v>UGEL 06 - ATE</v>
          </cell>
          <cell r="E62" t="str">
            <v>LIMA</v>
          </cell>
          <cell r="F62" t="str">
            <v>LA MOLINA</v>
          </cell>
          <cell r="G62" t="str">
            <v>POLIDOCENTE COMPLETO</v>
          </cell>
          <cell r="H62" t="str">
            <v>CONVENIO - OTROS</v>
          </cell>
          <cell r="I62" t="str">
            <v>URBANO / NO FRONTERA</v>
          </cell>
          <cell r="J62" t="str">
            <v>0340190</v>
          </cell>
          <cell r="K62" t="str">
            <v>0G312105</v>
          </cell>
          <cell r="L62" t="str">
            <v>Primaria</v>
          </cell>
          <cell r="M62" t="str">
            <v>LA ALEGRIA EN EL SEÑOR</v>
          </cell>
          <cell r="N62" t="str">
            <v>DOCENTE</v>
          </cell>
          <cell r="O62" t="str">
            <v>DOCENTE</v>
          </cell>
          <cell r="P62" t="str">
            <v>PROFESOR</v>
          </cell>
          <cell r="Q62" t="str">
            <v>VACANTE</v>
          </cell>
          <cell r="R62" t="str">
            <v>OFICIO 1001-D.UGEL.06/AGI/2005 PAP 2005</v>
          </cell>
          <cell r="S62" t="str">
            <v/>
          </cell>
          <cell r="T62" t="str">
            <v/>
          </cell>
          <cell r="U62" t="str">
            <v/>
          </cell>
          <cell r="V62" t="str">
            <v>1</v>
          </cell>
          <cell r="W62" t="str">
            <v>30</v>
          </cell>
          <cell r="X62" t="str">
            <v>ACTIVO</v>
          </cell>
          <cell r="Y62" t="str">
            <v>1009355408</v>
          </cell>
          <cell r="Z62">
            <v>24758</v>
          </cell>
          <cell r="AA62" t="str">
            <v>09355408</v>
          </cell>
          <cell r="AD62" t="str">
            <v>ORGANICA</v>
          </cell>
          <cell r="AE62" t="str">
            <v>SIN REGIMEN</v>
          </cell>
          <cell r="AF62" t="str">
            <v>NO</v>
          </cell>
        </row>
        <row r="63">
          <cell r="B63" t="str">
            <v>780881115313</v>
          </cell>
          <cell r="C63" t="str">
            <v>VITARTE</v>
          </cell>
          <cell r="D63" t="str">
            <v>UGEL 06 - ATE</v>
          </cell>
          <cell r="E63" t="str">
            <v>LIMA</v>
          </cell>
          <cell r="F63" t="str">
            <v>LA MOLINA</v>
          </cell>
          <cell r="G63" t="str">
            <v>POLIDOCENTE COMPLETO</v>
          </cell>
          <cell r="H63" t="str">
            <v>CONVENIO - OTROS</v>
          </cell>
          <cell r="I63" t="str">
            <v>URBANO / NO FRONTERA</v>
          </cell>
          <cell r="J63" t="str">
            <v>0340190</v>
          </cell>
          <cell r="K63" t="str">
            <v>0G312105</v>
          </cell>
          <cell r="L63" t="str">
            <v>Primaria</v>
          </cell>
          <cell r="M63" t="str">
            <v>LA ALEGRIA EN EL SEÑOR</v>
          </cell>
          <cell r="N63" t="str">
            <v>DOCENTE</v>
          </cell>
          <cell r="O63" t="str">
            <v>DOCENTE</v>
          </cell>
          <cell r="P63" t="str">
            <v>PROFESOR</v>
          </cell>
          <cell r="Q63" t="str">
            <v>VACANTE</v>
          </cell>
          <cell r="R63" t="str">
            <v>MEMORANDUM Nº 013-2005-ME-SPE-UP (PAP 2004)</v>
          </cell>
          <cell r="S63" t="str">
            <v/>
          </cell>
          <cell r="T63" t="str">
            <v/>
          </cell>
          <cell r="U63" t="str">
            <v/>
          </cell>
          <cell r="V63" t="str">
            <v>1</v>
          </cell>
          <cell r="W63" t="str">
            <v>30</v>
          </cell>
          <cell r="X63" t="str">
            <v>ACTIVO</v>
          </cell>
          <cell r="Y63" t="str">
            <v>1009355408</v>
          </cell>
          <cell r="Z63">
            <v>24758</v>
          </cell>
          <cell r="AA63" t="str">
            <v>09355408</v>
          </cell>
          <cell r="AD63" t="str">
            <v>ORGANICA</v>
          </cell>
          <cell r="AE63" t="str">
            <v>SIN REGIMEN</v>
          </cell>
          <cell r="AF63" t="str">
            <v>NO</v>
          </cell>
        </row>
        <row r="64">
          <cell r="B64" t="str">
            <v>780881115316</v>
          </cell>
          <cell r="C64" t="str">
            <v>VITARTE</v>
          </cell>
          <cell r="D64" t="str">
            <v>UGEL 06 - ATE</v>
          </cell>
          <cell r="E64" t="str">
            <v>LIMA</v>
          </cell>
          <cell r="F64" t="str">
            <v>LA MOLINA</v>
          </cell>
          <cell r="G64" t="str">
            <v>POLIDOCENTE COMPLETO</v>
          </cell>
          <cell r="H64" t="str">
            <v>CONVENIO - OTROS</v>
          </cell>
          <cell r="I64" t="str">
            <v>URBANO / NO FRONTERA</v>
          </cell>
          <cell r="J64" t="str">
            <v>0340190</v>
          </cell>
          <cell r="K64" t="str">
            <v>0G312105</v>
          </cell>
          <cell r="L64" t="str">
            <v>Primaria</v>
          </cell>
          <cell r="M64" t="str">
            <v>LA ALEGRIA EN EL SEÑOR</v>
          </cell>
          <cell r="N64" t="str">
            <v>DOCENTE</v>
          </cell>
          <cell r="O64" t="str">
            <v>DOCENTE</v>
          </cell>
          <cell r="P64" t="str">
            <v>PROFESOR</v>
          </cell>
          <cell r="Q64" t="str">
            <v>VACANTE</v>
          </cell>
          <cell r="R64" t="str">
            <v>MEMORANDUM Nº 013-2005-ME-SPE-UP (PAP 2004)</v>
          </cell>
          <cell r="S64" t="str">
            <v/>
          </cell>
          <cell r="T64" t="str">
            <v/>
          </cell>
          <cell r="U64" t="str">
            <v/>
          </cell>
          <cell r="V64" t="str">
            <v>1</v>
          </cell>
          <cell r="W64" t="str">
            <v>30</v>
          </cell>
          <cell r="X64" t="str">
            <v>ACTIVO</v>
          </cell>
          <cell r="Y64" t="str">
            <v>1009355408</v>
          </cell>
          <cell r="Z64">
            <v>24758</v>
          </cell>
          <cell r="AA64" t="str">
            <v>09355408</v>
          </cell>
          <cell r="AD64" t="str">
            <v>ORGANICA</v>
          </cell>
          <cell r="AE64" t="str">
            <v>SIN REGIMEN</v>
          </cell>
          <cell r="AF64" t="str">
            <v>NO</v>
          </cell>
        </row>
        <row r="65">
          <cell r="B65" t="str">
            <v>786891117310</v>
          </cell>
          <cell r="C65" t="str">
            <v>VITARTE</v>
          </cell>
          <cell r="D65" t="str">
            <v>UGEL 06 - ATE</v>
          </cell>
          <cell r="E65" t="str">
            <v>LIMA</v>
          </cell>
          <cell r="F65" t="str">
            <v>LA MOLINA</v>
          </cell>
          <cell r="G65" t="str">
            <v>POLIDOCENTE COMPLETO</v>
          </cell>
          <cell r="H65" t="str">
            <v>ESTATAL</v>
          </cell>
          <cell r="I65" t="str">
            <v>URBANO / NO FRONTERA</v>
          </cell>
          <cell r="J65" t="str">
            <v>0315275</v>
          </cell>
          <cell r="K65" t="str">
            <v>0G312520</v>
          </cell>
          <cell r="L65" t="str">
            <v>Primaria</v>
          </cell>
          <cell r="M65" t="str">
            <v>1207</v>
          </cell>
          <cell r="N65" t="str">
            <v>DOCENTE</v>
          </cell>
          <cell r="O65" t="str">
            <v>DOCENTE</v>
          </cell>
          <cell r="P65" t="str">
            <v>PROFESOR</v>
          </cell>
          <cell r="Q65" t="str">
            <v>VACANTE</v>
          </cell>
          <cell r="R65" t="str">
            <v>RETIRO DEL SERVICIO POR LA 2da. DISPOSICION COMPLEMENTARIA TRANSITORIA Y FINAL LEY Nº 29944 DE: AZANA DOMINGUEZ, REYNALDO ANGELES</v>
          </cell>
          <cell r="S65" t="str">
            <v/>
          </cell>
          <cell r="T65" t="str">
            <v/>
          </cell>
          <cell r="U65" t="str">
            <v/>
          </cell>
          <cell r="V65" t="str">
            <v>1</v>
          </cell>
          <cell r="W65" t="str">
            <v>30</v>
          </cell>
          <cell r="X65" t="str">
            <v>ACTIVO</v>
          </cell>
          <cell r="Y65" t="str">
            <v>1009355408</v>
          </cell>
          <cell r="Z65">
            <v>24758</v>
          </cell>
          <cell r="AA65" t="str">
            <v>09355408</v>
          </cell>
          <cell r="AD65" t="str">
            <v>ORGANICA</v>
          </cell>
          <cell r="AE65" t="str">
            <v>SIN REGIMEN</v>
          </cell>
          <cell r="AF65" t="str">
            <v>NO</v>
          </cell>
        </row>
        <row r="66">
          <cell r="B66" t="str">
            <v>786811113317</v>
          </cell>
          <cell r="C66" t="str">
            <v>VITARTE</v>
          </cell>
          <cell r="D66" t="str">
            <v>UGEL 06 - ATE</v>
          </cell>
          <cell r="E66" t="str">
            <v>LIMA</v>
          </cell>
          <cell r="F66" t="str">
            <v>CIENEGUILLA</v>
          </cell>
          <cell r="G66" t="str">
            <v>POLIDOCENTE COMPLETO</v>
          </cell>
          <cell r="H66" t="str">
            <v>ESTATAL</v>
          </cell>
          <cell r="I66" t="str">
            <v>URBANO / NO FRONTERA</v>
          </cell>
          <cell r="J66" t="str">
            <v>0542324</v>
          </cell>
          <cell r="K66" t="str">
            <v>0G392015</v>
          </cell>
          <cell r="L66" t="str">
            <v>Primaria</v>
          </cell>
          <cell r="M66" t="str">
            <v>6018 INMACULADA CONCEPCION - HUARANGAL</v>
          </cell>
          <cell r="N66" t="str">
            <v>DOCENTE</v>
          </cell>
          <cell r="O66" t="str">
            <v>DOCENTE</v>
          </cell>
          <cell r="P66" t="str">
            <v>PROFESOR</v>
          </cell>
          <cell r="Q66" t="str">
            <v>VACANTE</v>
          </cell>
          <cell r="R66" t="str">
            <v>REASIGNACION POR INTERES PERSONAL DE: TAZZA QUISPE, ELIZABETH ROSARIO, Resolución Nº 6928-2015-UGEL 05</v>
          </cell>
          <cell r="S66" t="str">
            <v/>
          </cell>
          <cell r="T66" t="str">
            <v/>
          </cell>
          <cell r="U66" t="str">
            <v/>
          </cell>
          <cell r="V66" t="str">
            <v>1</v>
          </cell>
          <cell r="W66" t="str">
            <v>30</v>
          </cell>
          <cell r="X66" t="str">
            <v>ACTIVO</v>
          </cell>
          <cell r="Y66" t="str">
            <v>1009355408</v>
          </cell>
          <cell r="Z66">
            <v>24758</v>
          </cell>
          <cell r="AA66" t="str">
            <v>09355408</v>
          </cell>
          <cell r="AD66" t="str">
            <v>ORGANICA</v>
          </cell>
          <cell r="AE66" t="str">
            <v>SIN REGIMEN</v>
          </cell>
          <cell r="AF66" t="str">
            <v>NO</v>
          </cell>
        </row>
        <row r="67">
          <cell r="B67" t="str">
            <v>780801115312</v>
          </cell>
          <cell r="C67" t="str">
            <v>VITARTE</v>
          </cell>
          <cell r="D67" t="str">
            <v>UGEL 06 - ATE</v>
          </cell>
          <cell r="E67" t="str">
            <v>LIMA</v>
          </cell>
          <cell r="F67" t="str">
            <v>CIENEGUILLA</v>
          </cell>
          <cell r="G67" t="str">
            <v>POLIDOCENTE COMPLETO</v>
          </cell>
          <cell r="H67" t="str">
            <v>CONVENIO - OTROS</v>
          </cell>
          <cell r="I67" t="str">
            <v>URBANO / NO FRONTERA</v>
          </cell>
          <cell r="J67" t="str">
            <v>0820407</v>
          </cell>
          <cell r="K67" t="str">
            <v>0G392030</v>
          </cell>
          <cell r="L67" t="str">
            <v>Primaria</v>
          </cell>
          <cell r="M67" t="str">
            <v>JESUS SACRAMENTADO</v>
          </cell>
          <cell r="N67" t="str">
            <v>DOCENTE</v>
          </cell>
          <cell r="O67" t="str">
            <v>DOCENTE</v>
          </cell>
          <cell r="P67" t="str">
            <v>PROFESOR - EDUCACION FISICA</v>
          </cell>
          <cell r="Q67" t="str">
            <v>VACANTE</v>
          </cell>
          <cell r="R67" t="str">
            <v>RS 280-2001-ED</v>
          </cell>
          <cell r="S67" t="str">
            <v/>
          </cell>
          <cell r="T67" t="str">
            <v/>
          </cell>
          <cell r="U67" t="str">
            <v/>
          </cell>
          <cell r="V67" t="str">
            <v>1</v>
          </cell>
          <cell r="W67" t="str">
            <v>30</v>
          </cell>
          <cell r="X67" t="str">
            <v>ACTIVO</v>
          </cell>
          <cell r="Y67" t="str">
            <v>1009355408</v>
          </cell>
          <cell r="Z67">
            <v>24758</v>
          </cell>
          <cell r="AA67" t="str">
            <v>09355408</v>
          </cell>
          <cell r="AD67" t="str">
            <v>ORGANICA</v>
          </cell>
          <cell r="AE67" t="str">
            <v>SIN REGIMEN</v>
          </cell>
          <cell r="AF67" t="str">
            <v>NO</v>
          </cell>
        </row>
        <row r="68">
          <cell r="B68" t="str">
            <v>780801115314</v>
          </cell>
          <cell r="C68" t="str">
            <v>VITARTE</v>
          </cell>
          <cell r="D68" t="str">
            <v>UGEL 06 - ATE</v>
          </cell>
          <cell r="E68" t="str">
            <v>LIMA</v>
          </cell>
          <cell r="F68" t="str">
            <v>CIENEGUILLA</v>
          </cell>
          <cell r="G68" t="str">
            <v>POLIDOCENTE COMPLETO</v>
          </cell>
          <cell r="H68" t="str">
            <v>CONVENIO - OTROS</v>
          </cell>
          <cell r="I68" t="str">
            <v>URBANO / NO FRONTERA</v>
          </cell>
          <cell r="J68" t="str">
            <v>0820407</v>
          </cell>
          <cell r="K68" t="str">
            <v>0G392030</v>
          </cell>
          <cell r="L68" t="str">
            <v>Primaria</v>
          </cell>
          <cell r="M68" t="str">
            <v>JESUS SACRAMENTADO</v>
          </cell>
          <cell r="N68" t="str">
            <v>DOCENTE</v>
          </cell>
          <cell r="O68" t="str">
            <v>DOCENTE</v>
          </cell>
          <cell r="P68" t="str">
            <v>PROFESOR</v>
          </cell>
          <cell r="Q68" t="str">
            <v>VACANTE</v>
          </cell>
          <cell r="R68" t="str">
            <v>REASIGNACION POR UNIDAD FAMILIAR DE: CUETO PINEDA, CAROLINA JUANA, Resolución Nº 10932-2015 UGEL N°01</v>
          </cell>
          <cell r="S68" t="str">
            <v/>
          </cell>
          <cell r="T68" t="str">
            <v/>
          </cell>
          <cell r="U68" t="str">
            <v/>
          </cell>
          <cell r="V68" t="str">
            <v>1</v>
          </cell>
          <cell r="W68" t="str">
            <v>30</v>
          </cell>
          <cell r="X68" t="str">
            <v>ACTIVO</v>
          </cell>
          <cell r="Y68" t="str">
            <v>1009355408</v>
          </cell>
          <cell r="Z68">
            <v>24758</v>
          </cell>
          <cell r="AA68" t="str">
            <v>09355408</v>
          </cell>
          <cell r="AD68" t="str">
            <v>ORGANICA</v>
          </cell>
          <cell r="AE68" t="str">
            <v>SIN REGIMEN</v>
          </cell>
          <cell r="AF68" t="str">
            <v>NO</v>
          </cell>
        </row>
        <row r="69">
          <cell r="B69" t="str">
            <v>780801115318</v>
          </cell>
          <cell r="C69" t="str">
            <v>VITARTE</v>
          </cell>
          <cell r="D69" t="str">
            <v>UGEL 06 - ATE</v>
          </cell>
          <cell r="E69" t="str">
            <v>LIMA</v>
          </cell>
          <cell r="F69" t="str">
            <v>CIENEGUILLA</v>
          </cell>
          <cell r="G69" t="str">
            <v>POLIDOCENTE COMPLETO</v>
          </cell>
          <cell r="H69" t="str">
            <v>CONVENIO - OTROS</v>
          </cell>
          <cell r="I69" t="str">
            <v>URBANO / NO FRONTERA</v>
          </cell>
          <cell r="J69" t="str">
            <v>0820407</v>
          </cell>
          <cell r="K69" t="str">
            <v>0G392030</v>
          </cell>
          <cell r="L69" t="str">
            <v>Primaria</v>
          </cell>
          <cell r="M69" t="str">
            <v>JESUS SACRAMENTADO</v>
          </cell>
          <cell r="N69" t="str">
            <v>DOCENTE</v>
          </cell>
          <cell r="O69" t="str">
            <v>DOCENTE</v>
          </cell>
          <cell r="P69" t="str">
            <v>PROFESOR</v>
          </cell>
          <cell r="Q69" t="str">
            <v>VACANTE</v>
          </cell>
          <cell r="R69" t="str">
            <v>RS 280-2001-ED</v>
          </cell>
          <cell r="S69" t="str">
            <v/>
          </cell>
          <cell r="T69" t="str">
            <v/>
          </cell>
          <cell r="U69" t="str">
            <v/>
          </cell>
          <cell r="V69" t="str">
            <v>1</v>
          </cell>
          <cell r="W69" t="str">
            <v>30</v>
          </cell>
          <cell r="X69" t="str">
            <v>ACTIVO</v>
          </cell>
          <cell r="Y69" t="str">
            <v>1009355408</v>
          </cell>
          <cell r="Z69">
            <v>24758</v>
          </cell>
          <cell r="AA69" t="str">
            <v>09355408</v>
          </cell>
          <cell r="AD69" t="str">
            <v>ORGANICA</v>
          </cell>
          <cell r="AE69" t="str">
            <v>SIN REGIMEN</v>
          </cell>
          <cell r="AF69" t="str">
            <v>NO</v>
          </cell>
        </row>
        <row r="70">
          <cell r="B70" t="str">
            <v>780821115310</v>
          </cell>
          <cell r="C70" t="str">
            <v>VITARTE</v>
          </cell>
          <cell r="D70" t="str">
            <v>UGEL 06 - ATE</v>
          </cell>
          <cell r="E70" t="str">
            <v>LIMA</v>
          </cell>
          <cell r="F70" t="str">
            <v>CIENEGUILLA</v>
          </cell>
          <cell r="G70" t="str">
            <v>POLIDOCENTE COMPLETO</v>
          </cell>
          <cell r="H70" t="str">
            <v>CONVENIO - OTROS</v>
          </cell>
          <cell r="I70" t="str">
            <v>URBANO / NO FRONTERA</v>
          </cell>
          <cell r="J70" t="str">
            <v>0820407</v>
          </cell>
          <cell r="K70" t="str">
            <v>0G392030</v>
          </cell>
          <cell r="L70" t="str">
            <v>Primaria</v>
          </cell>
          <cell r="M70" t="str">
            <v>JESUS SACRAMENTADO</v>
          </cell>
          <cell r="N70" t="str">
            <v>DOCENTE</v>
          </cell>
          <cell r="O70" t="str">
            <v>DOCENTE</v>
          </cell>
          <cell r="P70" t="str">
            <v>PROFESOR</v>
          </cell>
          <cell r="Q70" t="str">
            <v>VACANTE</v>
          </cell>
          <cell r="R70" t="str">
            <v>REASIGNACION POR UNIDAD FAMILIAR DE:CORA MAMANI, MARIA ELENA, Resolución N° 7496-15 RECTIF. 8538-201</v>
          </cell>
          <cell r="S70" t="str">
            <v/>
          </cell>
          <cell r="T70" t="str">
            <v/>
          </cell>
          <cell r="U70" t="str">
            <v/>
          </cell>
          <cell r="V70" t="str">
            <v>1</v>
          </cell>
          <cell r="W70" t="str">
            <v>30</v>
          </cell>
          <cell r="X70" t="str">
            <v>ACTIVO</v>
          </cell>
          <cell r="Y70" t="str">
            <v>1009355408</v>
          </cell>
          <cell r="Z70">
            <v>24758</v>
          </cell>
          <cell r="AA70" t="str">
            <v>09355408</v>
          </cell>
          <cell r="AD70" t="str">
            <v>ORGANICA</v>
          </cell>
          <cell r="AE70" t="str">
            <v>SIN REGIMEN</v>
          </cell>
          <cell r="AF70" t="str">
            <v>NO</v>
          </cell>
        </row>
        <row r="71">
          <cell r="B71" t="str">
            <v>786861113313</v>
          </cell>
          <cell r="C71" t="str">
            <v>VITARTE</v>
          </cell>
          <cell r="D71" t="str">
            <v>UGEL 06 - ATE</v>
          </cell>
          <cell r="E71" t="str">
            <v>LIMA</v>
          </cell>
          <cell r="F71" t="str">
            <v>CIENEGUILLA</v>
          </cell>
          <cell r="G71" t="str">
            <v>POLIDOCENTE COMPLETO</v>
          </cell>
          <cell r="H71" t="str">
            <v>CONVENIO - OTROS</v>
          </cell>
          <cell r="I71" t="str">
            <v>URBANO / NO FRONTERA</v>
          </cell>
          <cell r="J71" t="str">
            <v>0820407</v>
          </cell>
          <cell r="K71" t="str">
            <v>0G392030</v>
          </cell>
          <cell r="L71" t="str">
            <v>Primaria</v>
          </cell>
          <cell r="M71" t="str">
            <v>JESUS SACRAMENTADO</v>
          </cell>
          <cell r="N71" t="str">
            <v>DOCENTE</v>
          </cell>
          <cell r="O71" t="str">
            <v>DOCENTE</v>
          </cell>
          <cell r="P71" t="str">
            <v>PROFESOR</v>
          </cell>
          <cell r="Q71" t="str">
            <v>VACANTE</v>
          </cell>
          <cell r="R71" t="str">
            <v>REASIGNACION POR INTERES PERSONAL DE:RODRIGUEZ GUTARRA, BHERY JUANITA, Resolución N° 10269-2015</v>
          </cell>
          <cell r="S71" t="str">
            <v/>
          </cell>
          <cell r="T71" t="str">
            <v/>
          </cell>
          <cell r="U71" t="str">
            <v/>
          </cell>
          <cell r="V71" t="str">
            <v>1</v>
          </cell>
          <cell r="W71" t="str">
            <v>30</v>
          </cell>
          <cell r="X71" t="str">
            <v>ACTIVO</v>
          </cell>
          <cell r="Y71" t="str">
            <v>1009355408</v>
          </cell>
          <cell r="Z71">
            <v>24758</v>
          </cell>
          <cell r="AA71" t="str">
            <v>09355408</v>
          </cell>
          <cell r="AD71" t="str">
            <v>ORGANICA</v>
          </cell>
          <cell r="AE71" t="str">
            <v>SIN REGIMEN</v>
          </cell>
          <cell r="AF71" t="str">
            <v>NO</v>
          </cell>
        </row>
        <row r="72">
          <cell r="B72" t="str">
            <v>786801113314</v>
          </cell>
          <cell r="C72" t="str">
            <v>VITARTE</v>
          </cell>
          <cell r="D72" t="str">
            <v>UGEL 06 - ATE</v>
          </cell>
          <cell r="E72" t="str">
            <v>LIMA</v>
          </cell>
          <cell r="F72" t="str">
            <v>ATE</v>
          </cell>
          <cell r="G72" t="str">
            <v>POLIDOCENTE COMPLETO</v>
          </cell>
          <cell r="H72" t="str">
            <v>ESTATAL</v>
          </cell>
          <cell r="I72" t="str">
            <v>URBANO / NO FRONTERA</v>
          </cell>
          <cell r="J72" t="str">
            <v>0318923</v>
          </cell>
          <cell r="K72" t="str">
            <v>0G432101</v>
          </cell>
          <cell r="L72" t="str">
            <v>Primaria</v>
          </cell>
          <cell r="M72" t="str">
            <v>1136 JOHN F. KENNEDY</v>
          </cell>
          <cell r="N72" t="str">
            <v>DOCENTE</v>
          </cell>
          <cell r="O72" t="str">
            <v>DOCENTE</v>
          </cell>
          <cell r="P72" t="str">
            <v>PROFESOR</v>
          </cell>
          <cell r="Q72" t="str">
            <v>VACANTE</v>
          </cell>
          <cell r="R72" t="str">
            <v>DESIGNACION COMO DIRECTIVO DE I.E. (R.S.G. 1551-2014) DE MONTALVO CORTEZ, LEVI ZARINA</v>
          </cell>
          <cell r="S72" t="str">
            <v/>
          </cell>
          <cell r="T72" t="str">
            <v/>
          </cell>
          <cell r="U72" t="str">
            <v/>
          </cell>
          <cell r="V72" t="str">
            <v>1</v>
          </cell>
          <cell r="W72" t="str">
            <v>30</v>
          </cell>
          <cell r="X72" t="str">
            <v>ACTIVO</v>
          </cell>
          <cell r="Y72" t="str">
            <v>1009355408</v>
          </cell>
          <cell r="Z72">
            <v>24758</v>
          </cell>
          <cell r="AA72" t="str">
            <v>09355408</v>
          </cell>
          <cell r="AD72" t="str">
            <v>ORGANICA</v>
          </cell>
          <cell r="AE72" t="str">
            <v>SIN REGIMEN</v>
          </cell>
          <cell r="AF72" t="str">
            <v>NO</v>
          </cell>
        </row>
        <row r="73">
          <cell r="B73" t="str">
            <v>786821113314</v>
          </cell>
          <cell r="C73" t="str">
            <v>VITARTE</v>
          </cell>
          <cell r="D73" t="str">
            <v>UGEL 06 - ATE</v>
          </cell>
          <cell r="E73" t="str">
            <v>LIMA</v>
          </cell>
          <cell r="F73" t="str">
            <v>ATE</v>
          </cell>
          <cell r="G73" t="str">
            <v>POLIDOCENTE COMPLETO</v>
          </cell>
          <cell r="H73" t="str">
            <v>ESTATAL</v>
          </cell>
          <cell r="I73" t="str">
            <v>URBANO / NO FRONTERA</v>
          </cell>
          <cell r="J73" t="str">
            <v>0318923</v>
          </cell>
          <cell r="K73" t="str">
            <v>0G432101</v>
          </cell>
          <cell r="L73" t="str">
            <v>Primaria</v>
          </cell>
          <cell r="M73" t="str">
            <v>1136 JOHN F. KENNEDY</v>
          </cell>
          <cell r="N73" t="str">
            <v>DOCENTE</v>
          </cell>
          <cell r="O73" t="str">
            <v>DOCENTE</v>
          </cell>
          <cell r="P73" t="str">
            <v>PROFESOR - AIP</v>
          </cell>
          <cell r="Q73" t="str">
            <v>VACANTE</v>
          </cell>
          <cell r="R73" t="str">
            <v>CESE POR LIMITE DE EDAD DE: CHIAPPE DURAND, AZUCENA, Resolución Nº 10760-2017</v>
          </cell>
          <cell r="S73" t="str">
            <v/>
          </cell>
          <cell r="T73" t="str">
            <v/>
          </cell>
          <cell r="U73" t="str">
            <v/>
          </cell>
          <cell r="V73" t="str">
            <v>1</v>
          </cell>
          <cell r="W73" t="str">
            <v>30</v>
          </cell>
          <cell r="X73" t="str">
            <v>ACTIVO</v>
          </cell>
          <cell r="Y73" t="str">
            <v>1009355408</v>
          </cell>
          <cell r="Z73">
            <v>24758</v>
          </cell>
          <cell r="AA73" t="str">
            <v>09355408</v>
          </cell>
          <cell r="AD73" t="str">
            <v>ORGANICA</v>
          </cell>
          <cell r="AE73" t="str">
            <v>SIN REGIMEN</v>
          </cell>
          <cell r="AF73" t="str">
            <v>NO</v>
          </cell>
        </row>
        <row r="74">
          <cell r="B74" t="str">
            <v>786861112315</v>
          </cell>
          <cell r="C74" t="str">
            <v>VITARTE</v>
          </cell>
          <cell r="D74" t="str">
            <v>UGEL 06 - ATE</v>
          </cell>
          <cell r="E74" t="str">
            <v>LIMA</v>
          </cell>
          <cell r="F74" t="str">
            <v>SANTA ANITA</v>
          </cell>
          <cell r="G74" t="str">
            <v>POLIDOCENTE COMPLETO</v>
          </cell>
          <cell r="H74" t="str">
            <v>ESTATAL</v>
          </cell>
          <cell r="I74" t="str">
            <v>URBANO / NO FRONTERA</v>
          </cell>
          <cell r="J74" t="str">
            <v>0512426</v>
          </cell>
          <cell r="K74" t="str">
            <v>0G452015</v>
          </cell>
          <cell r="L74" t="str">
            <v>Primaria</v>
          </cell>
          <cell r="M74" t="str">
            <v>1211 JOSE MARIA ARGUEDAS</v>
          </cell>
          <cell r="N74" t="str">
            <v>DOCENTE</v>
          </cell>
          <cell r="O74" t="str">
            <v>DOCENTE</v>
          </cell>
          <cell r="P74" t="str">
            <v>PROFESOR</v>
          </cell>
          <cell r="Q74" t="str">
            <v>VACANTE</v>
          </cell>
          <cell r="R74" t="str">
            <v>DESIGNACION COMO DIRECTIVO DE I.E. (R.S.G. 1551-2014) DE CASTRO ROSAS, GABRIELA SUSANA</v>
          </cell>
          <cell r="S74" t="str">
            <v/>
          </cell>
          <cell r="T74" t="str">
            <v/>
          </cell>
          <cell r="U74" t="str">
            <v/>
          </cell>
          <cell r="V74" t="str">
            <v>1</v>
          </cell>
          <cell r="W74" t="str">
            <v>30</v>
          </cell>
          <cell r="X74" t="str">
            <v>ACTIVO</v>
          </cell>
          <cell r="Y74" t="str">
            <v>1009355408</v>
          </cell>
          <cell r="Z74">
            <v>24758</v>
          </cell>
          <cell r="AA74" t="str">
            <v>09355408</v>
          </cell>
          <cell r="AD74" t="str">
            <v>ORGANICA</v>
          </cell>
          <cell r="AE74" t="str">
            <v>SIN REGIMEN</v>
          </cell>
          <cell r="AF74" t="str">
            <v>NO</v>
          </cell>
        </row>
        <row r="75">
          <cell r="B75" t="str">
            <v>786831112315</v>
          </cell>
          <cell r="C75" t="str">
            <v>VITARTE</v>
          </cell>
          <cell r="D75" t="str">
            <v>UGEL 06 - ATE</v>
          </cell>
          <cell r="E75" t="str">
            <v>LIMA</v>
          </cell>
          <cell r="F75" t="str">
            <v>SANTA ANITA</v>
          </cell>
          <cell r="G75" t="str">
            <v>POLIDOCENTE COMPLETO</v>
          </cell>
          <cell r="H75" t="str">
            <v>ESTATAL</v>
          </cell>
          <cell r="I75" t="str">
            <v>URBANO / NO FRONTERA</v>
          </cell>
          <cell r="J75" t="str">
            <v>0542829</v>
          </cell>
          <cell r="K75" t="str">
            <v>0G452036</v>
          </cell>
          <cell r="L75" t="str">
            <v>Primaria</v>
          </cell>
          <cell r="M75" t="str">
            <v>1225 MARIANO MELGAR</v>
          </cell>
          <cell r="N75" t="str">
            <v>DOCENTE</v>
          </cell>
          <cell r="O75" t="str">
            <v>DOCENTE</v>
          </cell>
          <cell r="P75" t="str">
            <v>PROFESOR</v>
          </cell>
          <cell r="Q75" t="str">
            <v>VACANTE</v>
          </cell>
          <cell r="R75" t="str">
            <v>CESE POR LIMITE DE EDAD DE: PEREDA AGUILAR, TOMASA FELICITA, Resolución Nº 10907-2017</v>
          </cell>
          <cell r="S75" t="str">
            <v/>
          </cell>
          <cell r="T75" t="str">
            <v/>
          </cell>
          <cell r="U75" t="str">
            <v/>
          </cell>
          <cell r="V75" t="str">
            <v>1</v>
          </cell>
          <cell r="W75" t="str">
            <v>30</v>
          </cell>
          <cell r="X75" t="str">
            <v>ACTIVO</v>
          </cell>
          <cell r="Y75" t="str">
            <v>1009355408</v>
          </cell>
          <cell r="Z75">
            <v>24758</v>
          </cell>
          <cell r="AA75" t="str">
            <v>09355408</v>
          </cell>
          <cell r="AD75" t="str">
            <v>ORGANICA</v>
          </cell>
          <cell r="AE75" t="str">
            <v>SIN REGIMEN</v>
          </cell>
          <cell r="AF75" t="str">
            <v>NO</v>
          </cell>
        </row>
        <row r="76">
          <cell r="B76" t="str">
            <v>789821115310</v>
          </cell>
          <cell r="C76" t="str">
            <v>VITARTE</v>
          </cell>
          <cell r="D76" t="str">
            <v>UGEL 06 - ATE</v>
          </cell>
          <cell r="E76" t="str">
            <v>LIMA</v>
          </cell>
          <cell r="F76" t="str">
            <v>SANTA ANITA</v>
          </cell>
          <cell r="G76" t="str">
            <v>POLIDOCENTE COMPLETO</v>
          </cell>
          <cell r="H76" t="str">
            <v>CONVENIO - OTROS</v>
          </cell>
          <cell r="I76" t="str">
            <v>URBANO / NO FRONTERA</v>
          </cell>
          <cell r="J76" t="str">
            <v>1062942</v>
          </cell>
          <cell r="K76" t="str">
            <v>0G452045</v>
          </cell>
          <cell r="L76" t="str">
            <v>Primaria</v>
          </cell>
          <cell r="M76" t="str">
            <v>0101 SHUJI KITAMURA</v>
          </cell>
          <cell r="N76" t="str">
            <v>DOCENTE</v>
          </cell>
          <cell r="O76" t="str">
            <v>DOCENTE</v>
          </cell>
          <cell r="P76" t="str">
            <v>PROFESOR</v>
          </cell>
          <cell r="Q76" t="str">
            <v>VACANTE</v>
          </cell>
          <cell r="R76" t="str">
            <v>ENCARGATURA DE:CARRILLO CARRILLO, ABIGAIL CARMEN, Resolución Nº -</v>
          </cell>
          <cell r="S76" t="str">
            <v/>
          </cell>
          <cell r="T76" t="str">
            <v/>
          </cell>
          <cell r="U76" t="str">
            <v/>
          </cell>
          <cell r="V76" t="str">
            <v>1</v>
          </cell>
          <cell r="W76" t="str">
            <v>30</v>
          </cell>
          <cell r="X76" t="str">
            <v>ACTIVO</v>
          </cell>
          <cell r="Y76" t="str">
            <v>1009355408</v>
          </cell>
          <cell r="Z76">
            <v>24758</v>
          </cell>
          <cell r="AA76" t="str">
            <v>09355408</v>
          </cell>
          <cell r="AB76">
            <v>43467</v>
          </cell>
          <cell r="AC76">
            <v>43830</v>
          </cell>
          <cell r="AD76" t="str">
            <v>POR REEMPLAZO</v>
          </cell>
          <cell r="AE76" t="str">
            <v>LEY 29944</v>
          </cell>
          <cell r="AF76" t="str">
            <v>NO</v>
          </cell>
        </row>
        <row r="77">
          <cell r="B77" t="str">
            <v>789821115311</v>
          </cell>
          <cell r="C77" t="str">
            <v>VITARTE</v>
          </cell>
          <cell r="D77" t="str">
            <v>UGEL 06 - ATE</v>
          </cell>
          <cell r="E77" t="str">
            <v>LIMA</v>
          </cell>
          <cell r="F77" t="str">
            <v>SANTA ANITA</v>
          </cell>
          <cell r="G77" t="str">
            <v>POLIDOCENTE COMPLETO</v>
          </cell>
          <cell r="H77" t="str">
            <v>CONVENIO - OTROS</v>
          </cell>
          <cell r="I77" t="str">
            <v>URBANO / NO FRONTERA</v>
          </cell>
          <cell r="J77" t="str">
            <v>1062942</v>
          </cell>
          <cell r="K77" t="str">
            <v>0G452045</v>
          </cell>
          <cell r="L77" t="str">
            <v>Primaria</v>
          </cell>
          <cell r="M77" t="str">
            <v>0101 SHUJI KITAMURA</v>
          </cell>
          <cell r="N77" t="str">
            <v>DOCENTE</v>
          </cell>
          <cell r="O77" t="str">
            <v>DOCENTE</v>
          </cell>
          <cell r="P77" t="str">
            <v>PROFESOR</v>
          </cell>
          <cell r="Q77" t="str">
            <v>VACANTE</v>
          </cell>
          <cell r="R77" t="str">
            <v>CESE POR FALLECIMIENTO DE: COSME AMARO, ADELA YOLANDA, Resolución Nº 11819-2018</v>
          </cell>
          <cell r="S77" t="str">
            <v/>
          </cell>
          <cell r="T77" t="str">
            <v/>
          </cell>
          <cell r="U77" t="str">
            <v/>
          </cell>
          <cell r="V77" t="str">
            <v>1</v>
          </cell>
          <cell r="W77" t="str">
            <v>30</v>
          </cell>
          <cell r="X77" t="str">
            <v>ACTIVO</v>
          </cell>
          <cell r="Y77" t="str">
            <v>1009355408</v>
          </cell>
          <cell r="Z77">
            <v>24758</v>
          </cell>
          <cell r="AA77" t="str">
            <v>09355408</v>
          </cell>
          <cell r="AD77" t="str">
            <v>ORGANICA</v>
          </cell>
          <cell r="AE77" t="str">
            <v>SIN REGIMEN</v>
          </cell>
          <cell r="AF77" t="str">
            <v>NO</v>
          </cell>
        </row>
        <row r="78">
          <cell r="B78" t="str">
            <v>789821115312</v>
          </cell>
          <cell r="C78" t="str">
            <v>VITARTE</v>
          </cell>
          <cell r="D78" t="str">
            <v>UGEL 06 - ATE</v>
          </cell>
          <cell r="E78" t="str">
            <v>LIMA</v>
          </cell>
          <cell r="F78" t="str">
            <v>SANTA ANITA</v>
          </cell>
          <cell r="G78" t="str">
            <v>POLIDOCENTE COMPLETO</v>
          </cell>
          <cell r="H78" t="str">
            <v>CONVENIO - OTROS</v>
          </cell>
          <cell r="I78" t="str">
            <v>URBANO / NO FRONTERA</v>
          </cell>
          <cell r="J78" t="str">
            <v>1062942</v>
          </cell>
          <cell r="K78" t="str">
            <v>0G452045</v>
          </cell>
          <cell r="L78" t="str">
            <v>Primaria</v>
          </cell>
          <cell r="M78" t="str">
            <v>0101 SHUJI KITAMURA</v>
          </cell>
          <cell r="N78" t="str">
            <v>DOCENTE</v>
          </cell>
          <cell r="O78" t="str">
            <v>DOCENTE</v>
          </cell>
          <cell r="P78" t="str">
            <v>PROFESOR</v>
          </cell>
          <cell r="Q78" t="str">
            <v>VACANTE</v>
          </cell>
          <cell r="R78" t="str">
            <v>CESE POR LIMITE DE EDAD DE: CHAVEZ FRIAS DE DIAZ, ENEDINA GREGORIA, Resolución Nº 1708-2013</v>
          </cell>
          <cell r="S78" t="str">
            <v/>
          </cell>
          <cell r="T78" t="str">
            <v/>
          </cell>
          <cell r="U78" t="str">
            <v/>
          </cell>
          <cell r="V78" t="str">
            <v>1</v>
          </cell>
          <cell r="W78" t="str">
            <v>30</v>
          </cell>
          <cell r="X78" t="str">
            <v>ACTIVO</v>
          </cell>
          <cell r="Y78" t="str">
            <v>1009355408</v>
          </cell>
          <cell r="Z78">
            <v>24758</v>
          </cell>
          <cell r="AA78" t="str">
            <v>09355408</v>
          </cell>
          <cell r="AD78" t="str">
            <v>ORGANICA</v>
          </cell>
          <cell r="AE78" t="str">
            <v>SIN REGIMEN</v>
          </cell>
          <cell r="AF78" t="str">
            <v>NO</v>
          </cell>
        </row>
        <row r="79">
          <cell r="B79" t="str">
            <v>789821115315</v>
          </cell>
          <cell r="C79" t="str">
            <v>VITARTE</v>
          </cell>
          <cell r="D79" t="str">
            <v>UGEL 06 - ATE</v>
          </cell>
          <cell r="E79" t="str">
            <v>LIMA</v>
          </cell>
          <cell r="F79" t="str">
            <v>SANTA ANITA</v>
          </cell>
          <cell r="G79" t="str">
            <v>POLIDOCENTE COMPLETO</v>
          </cell>
          <cell r="H79" t="str">
            <v>CONVENIO - OTROS</v>
          </cell>
          <cell r="I79" t="str">
            <v>URBANO / NO FRONTERA</v>
          </cell>
          <cell r="J79" t="str">
            <v>1062942</v>
          </cell>
          <cell r="K79" t="str">
            <v>0G452045</v>
          </cell>
          <cell r="L79" t="str">
            <v>Primaria</v>
          </cell>
          <cell r="M79" t="str">
            <v>0101 SHUJI KITAMURA</v>
          </cell>
          <cell r="N79" t="str">
            <v>DOCENTE</v>
          </cell>
          <cell r="O79" t="str">
            <v>DOCENTE</v>
          </cell>
          <cell r="P79" t="str">
            <v>PROFESOR</v>
          </cell>
          <cell r="Q79" t="str">
            <v>VACANTE</v>
          </cell>
          <cell r="R79" t="str">
            <v>CESE A SOLICITUD DE: LEON SANCHEZ, FAUSTINA DEL SOCORRO, Resolución Nº 4062-2014</v>
          </cell>
          <cell r="S79" t="str">
            <v/>
          </cell>
          <cell r="T79" t="str">
            <v/>
          </cell>
          <cell r="U79" t="str">
            <v/>
          </cell>
          <cell r="V79" t="str">
            <v>1</v>
          </cell>
          <cell r="W79" t="str">
            <v>30</v>
          </cell>
          <cell r="X79" t="str">
            <v>ACTIVO</v>
          </cell>
          <cell r="Y79" t="str">
            <v>1009355408</v>
          </cell>
          <cell r="Z79">
            <v>24758</v>
          </cell>
          <cell r="AA79" t="str">
            <v>09355408</v>
          </cell>
          <cell r="AD79" t="str">
            <v>ORGANICA</v>
          </cell>
          <cell r="AE79" t="str">
            <v>SIN REGIMEN</v>
          </cell>
          <cell r="AF79" t="str">
            <v>NO</v>
          </cell>
        </row>
        <row r="80">
          <cell r="B80" t="str">
            <v>789861115316</v>
          </cell>
          <cell r="C80" t="str">
            <v>VITARTE</v>
          </cell>
          <cell r="D80" t="str">
            <v>UGEL 06 - ATE</v>
          </cell>
          <cell r="E80" t="str">
            <v>LIMA</v>
          </cell>
          <cell r="F80" t="str">
            <v>SANTA ANITA</v>
          </cell>
          <cell r="G80" t="str">
            <v>POLIDOCENTE COMPLETO</v>
          </cell>
          <cell r="H80" t="str">
            <v>CONVENIO - OTROS</v>
          </cell>
          <cell r="I80" t="str">
            <v>URBANO / NO FRONTERA</v>
          </cell>
          <cell r="J80" t="str">
            <v>1062942</v>
          </cell>
          <cell r="K80" t="str">
            <v>0G452045</v>
          </cell>
          <cell r="L80" t="str">
            <v>Primaria</v>
          </cell>
          <cell r="M80" t="str">
            <v>0101 SHUJI KITAMURA</v>
          </cell>
          <cell r="N80" t="str">
            <v>DOCENTE</v>
          </cell>
          <cell r="O80" t="str">
            <v>DOCENTE</v>
          </cell>
          <cell r="P80" t="str">
            <v>PROFESOR</v>
          </cell>
          <cell r="Q80" t="str">
            <v>VACANTE</v>
          </cell>
          <cell r="R80" t="str">
            <v>REASIGNACION POR SALUD DE: MELGAR NAVARRETE, ROSA KARINA, Resolución Nº 5631-2014</v>
          </cell>
          <cell r="S80" t="str">
            <v/>
          </cell>
          <cell r="T80" t="str">
            <v/>
          </cell>
          <cell r="U80" t="str">
            <v/>
          </cell>
          <cell r="V80" t="str">
            <v>1</v>
          </cell>
          <cell r="W80" t="str">
            <v>30</v>
          </cell>
          <cell r="X80" t="str">
            <v>ACTIVO</v>
          </cell>
          <cell r="Y80" t="str">
            <v>1009355408</v>
          </cell>
          <cell r="Z80">
            <v>24758</v>
          </cell>
          <cell r="AA80" t="str">
            <v>09355408</v>
          </cell>
          <cell r="AD80" t="str">
            <v>ORGANICA</v>
          </cell>
          <cell r="AE80" t="str">
            <v>SIN REGIMEN</v>
          </cell>
          <cell r="AF80" t="str">
            <v>NO</v>
          </cell>
        </row>
        <row r="81">
          <cell r="B81" t="str">
            <v>789861115319</v>
          </cell>
          <cell r="C81" t="str">
            <v>VITARTE</v>
          </cell>
          <cell r="D81" t="str">
            <v>UGEL 06 - ATE</v>
          </cell>
          <cell r="E81" t="str">
            <v>LIMA</v>
          </cell>
          <cell r="F81" t="str">
            <v>SANTA ANITA</v>
          </cell>
          <cell r="G81" t="str">
            <v>POLIDOCENTE COMPLETO</v>
          </cell>
          <cell r="H81" t="str">
            <v>CONVENIO - OTROS</v>
          </cell>
          <cell r="I81" t="str">
            <v>URBANO / NO FRONTERA</v>
          </cell>
          <cell r="J81" t="str">
            <v>1062942</v>
          </cell>
          <cell r="K81" t="str">
            <v>0G452045</v>
          </cell>
          <cell r="L81" t="str">
            <v>Primaria</v>
          </cell>
          <cell r="M81" t="str">
            <v>0101 SHUJI KITAMURA</v>
          </cell>
          <cell r="N81" t="str">
            <v>DOCENTE</v>
          </cell>
          <cell r="O81" t="str">
            <v>DOCENTE</v>
          </cell>
          <cell r="P81" t="str">
            <v>PROFESOR</v>
          </cell>
          <cell r="Q81" t="str">
            <v>VACANTE</v>
          </cell>
          <cell r="R81" t="str">
            <v>REASIGNACION POR INTERES PERSONAL DE: ZULOAGA ARAUCO, JANETH SOLEDAD, Resolución Nº 00110-2016 UGEL N° 03</v>
          </cell>
          <cell r="S81" t="str">
            <v/>
          </cell>
          <cell r="T81" t="str">
            <v/>
          </cell>
          <cell r="U81" t="str">
            <v/>
          </cell>
          <cell r="V81" t="str">
            <v>1</v>
          </cell>
          <cell r="W81" t="str">
            <v>30</v>
          </cell>
          <cell r="X81" t="str">
            <v>ACTIVO</v>
          </cell>
          <cell r="Y81" t="str">
            <v>1009355408</v>
          </cell>
          <cell r="Z81">
            <v>24758</v>
          </cell>
          <cell r="AA81" t="str">
            <v>09355408</v>
          </cell>
          <cell r="AD81" t="str">
            <v>ORGANICA</v>
          </cell>
          <cell r="AE81" t="str">
            <v>SIN REGIMEN</v>
          </cell>
          <cell r="AF81" t="str">
            <v>NO</v>
          </cell>
        </row>
        <row r="82">
          <cell r="B82" t="str">
            <v>789871115310</v>
          </cell>
          <cell r="C82" t="str">
            <v>VITARTE</v>
          </cell>
          <cell r="D82" t="str">
            <v>UGEL 06 - ATE</v>
          </cell>
          <cell r="E82" t="str">
            <v>LIMA</v>
          </cell>
          <cell r="F82" t="str">
            <v>SANTA ANITA</v>
          </cell>
          <cell r="G82" t="str">
            <v>POLIDOCENTE COMPLETO</v>
          </cell>
          <cell r="H82" t="str">
            <v>CONVENIO - OTROS</v>
          </cell>
          <cell r="I82" t="str">
            <v>URBANO / NO FRONTERA</v>
          </cell>
          <cell r="J82" t="str">
            <v>1062942</v>
          </cell>
          <cell r="K82" t="str">
            <v>0G452045</v>
          </cell>
          <cell r="L82" t="str">
            <v>Primaria</v>
          </cell>
          <cell r="M82" t="str">
            <v>0101 SHUJI KITAMURA</v>
          </cell>
          <cell r="N82" t="str">
            <v>DOCENTE</v>
          </cell>
          <cell r="O82" t="str">
            <v>DOCENTE</v>
          </cell>
          <cell r="P82" t="str">
            <v>PROFESOR</v>
          </cell>
          <cell r="Q82" t="str">
            <v>VACANTE</v>
          </cell>
          <cell r="R82" t="str">
            <v>RETIRO DEL SERVICIO POR LA 2da. DISPOSICION COMPLEMENTARIA TRANSITORIA Y FINAL LEY Nº 29944 DE: ZARATE CARBAJAL, CARMEN ROSA</v>
          </cell>
          <cell r="S82" t="str">
            <v/>
          </cell>
          <cell r="T82" t="str">
            <v/>
          </cell>
          <cell r="U82" t="str">
            <v/>
          </cell>
          <cell r="V82" t="str">
            <v>1</v>
          </cell>
          <cell r="W82" t="str">
            <v>30</v>
          </cell>
          <cell r="X82" t="str">
            <v>ACTIVO</v>
          </cell>
          <cell r="Y82" t="str">
            <v>1009355408</v>
          </cell>
          <cell r="Z82">
            <v>24758</v>
          </cell>
          <cell r="AA82" t="str">
            <v>09355408</v>
          </cell>
          <cell r="AD82" t="str">
            <v>ORGANICA</v>
          </cell>
          <cell r="AE82" t="str">
            <v>SIN REGIMEN</v>
          </cell>
          <cell r="AF82" t="str">
            <v>NO</v>
          </cell>
        </row>
        <row r="83">
          <cell r="B83" t="str">
            <v>789871115311</v>
          </cell>
          <cell r="C83" t="str">
            <v>VITARTE</v>
          </cell>
          <cell r="D83" t="str">
            <v>UGEL 06 - ATE</v>
          </cell>
          <cell r="E83" t="str">
            <v>LIMA</v>
          </cell>
          <cell r="F83" t="str">
            <v>SANTA ANITA</v>
          </cell>
          <cell r="G83" t="str">
            <v>POLIDOCENTE COMPLETO</v>
          </cell>
          <cell r="H83" t="str">
            <v>CONVENIO - OTROS</v>
          </cell>
          <cell r="I83" t="str">
            <v>URBANO / NO FRONTERA</v>
          </cell>
          <cell r="J83" t="str">
            <v>1062942</v>
          </cell>
          <cell r="K83" t="str">
            <v>0G452045</v>
          </cell>
          <cell r="L83" t="str">
            <v>Primaria</v>
          </cell>
          <cell r="M83" t="str">
            <v>0101 SHUJI KITAMURA</v>
          </cell>
          <cell r="N83" t="str">
            <v>DOCENTE</v>
          </cell>
          <cell r="O83" t="str">
            <v>DOCENTE</v>
          </cell>
          <cell r="P83" t="str">
            <v>PROFESOR</v>
          </cell>
          <cell r="Q83" t="str">
            <v>VACANTE</v>
          </cell>
          <cell r="R83" t="str">
            <v>CESE POR LIMITE DE EDAD DE: SIERRA SAAVEDRA, EVA MARIA, Resolución Nº 1708-2013</v>
          </cell>
          <cell r="S83" t="str">
            <v/>
          </cell>
          <cell r="T83" t="str">
            <v/>
          </cell>
          <cell r="U83" t="str">
            <v/>
          </cell>
          <cell r="V83" t="str">
            <v>1</v>
          </cell>
          <cell r="W83" t="str">
            <v>30</v>
          </cell>
          <cell r="X83" t="str">
            <v>ACTIVO</v>
          </cell>
          <cell r="Y83" t="str">
            <v>1009355408</v>
          </cell>
          <cell r="Z83">
            <v>24758</v>
          </cell>
          <cell r="AA83" t="str">
            <v>09355408</v>
          </cell>
          <cell r="AD83" t="str">
            <v>ORGANICA</v>
          </cell>
          <cell r="AE83" t="str">
            <v>SIN REGIMEN</v>
          </cell>
          <cell r="AF83" t="str">
            <v>NO</v>
          </cell>
        </row>
        <row r="84">
          <cell r="B84" t="str">
            <v>789871115312</v>
          </cell>
          <cell r="C84" t="str">
            <v>VITARTE</v>
          </cell>
          <cell r="D84" t="str">
            <v>UGEL 06 - ATE</v>
          </cell>
          <cell r="E84" t="str">
            <v>LIMA</v>
          </cell>
          <cell r="F84" t="str">
            <v>SANTA ANITA</v>
          </cell>
          <cell r="G84" t="str">
            <v>POLIDOCENTE COMPLETO</v>
          </cell>
          <cell r="H84" t="str">
            <v>CONVENIO - OTROS</v>
          </cell>
          <cell r="I84" t="str">
            <v>URBANO / NO FRONTERA</v>
          </cell>
          <cell r="J84" t="str">
            <v>1062942</v>
          </cell>
          <cell r="K84" t="str">
            <v>0G452045</v>
          </cell>
          <cell r="L84" t="str">
            <v>Primaria</v>
          </cell>
          <cell r="M84" t="str">
            <v>0101 SHUJI KITAMURA</v>
          </cell>
          <cell r="N84" t="str">
            <v>DOCENTE</v>
          </cell>
          <cell r="O84" t="str">
            <v>DOCENTE</v>
          </cell>
          <cell r="P84" t="str">
            <v>PROFESOR</v>
          </cell>
          <cell r="Q84" t="str">
            <v>VACANTE</v>
          </cell>
          <cell r="R84" t="str">
            <v>DESIGNACION COMO DIRECTIVO DE I.E. (R.S.G. 1551-2014) DE DEL RIO QUICHIZ, MARGARITA IRENE</v>
          </cell>
          <cell r="S84" t="str">
            <v/>
          </cell>
          <cell r="T84" t="str">
            <v/>
          </cell>
          <cell r="U84" t="str">
            <v/>
          </cell>
          <cell r="V84" t="str">
            <v>1</v>
          </cell>
          <cell r="W84" t="str">
            <v>30</v>
          </cell>
          <cell r="X84" t="str">
            <v>ACTIVO</v>
          </cell>
          <cell r="Y84" t="str">
            <v>1009355408</v>
          </cell>
          <cell r="Z84">
            <v>24758</v>
          </cell>
          <cell r="AA84" t="str">
            <v>09355408</v>
          </cell>
          <cell r="AD84" t="str">
            <v>ORGANICA</v>
          </cell>
          <cell r="AE84" t="str">
            <v>SIN REGIMEN</v>
          </cell>
          <cell r="AF84" t="str">
            <v>NO</v>
          </cell>
        </row>
        <row r="85">
          <cell r="B85" t="str">
            <v>789871115313</v>
          </cell>
          <cell r="C85" t="str">
            <v>VITARTE</v>
          </cell>
          <cell r="D85" t="str">
            <v>UGEL 06 - ATE</v>
          </cell>
          <cell r="E85" t="str">
            <v>LIMA</v>
          </cell>
          <cell r="F85" t="str">
            <v>SANTA ANITA</v>
          </cell>
          <cell r="G85" t="str">
            <v>POLIDOCENTE COMPLETO</v>
          </cell>
          <cell r="H85" t="str">
            <v>CONVENIO - OTROS</v>
          </cell>
          <cell r="I85" t="str">
            <v>URBANO / NO FRONTERA</v>
          </cell>
          <cell r="J85" t="str">
            <v>1062942</v>
          </cell>
          <cell r="K85" t="str">
            <v>0G452045</v>
          </cell>
          <cell r="L85" t="str">
            <v>Primaria</v>
          </cell>
          <cell r="M85" t="str">
            <v>0101 SHUJI KITAMURA</v>
          </cell>
          <cell r="N85" t="str">
            <v>DOCENTE</v>
          </cell>
          <cell r="O85" t="str">
            <v>DOCENTE</v>
          </cell>
          <cell r="P85" t="str">
            <v>PROFESOR</v>
          </cell>
          <cell r="Q85" t="str">
            <v>VACANTE</v>
          </cell>
          <cell r="R85" t="str">
            <v>REASIGNACION POR UNIDAD FAMILIAR DE: CORNELIO SALAS, LUCILA BEATRIZ, Resolución Nº 018249-2017</v>
          </cell>
          <cell r="S85" t="str">
            <v/>
          </cell>
          <cell r="T85" t="str">
            <v/>
          </cell>
          <cell r="U85" t="str">
            <v/>
          </cell>
          <cell r="V85" t="str">
            <v>1</v>
          </cell>
          <cell r="W85" t="str">
            <v>30</v>
          </cell>
          <cell r="X85" t="str">
            <v>ACTIVO</v>
          </cell>
          <cell r="Y85" t="str">
            <v>1009355408</v>
          </cell>
          <cell r="Z85">
            <v>24758</v>
          </cell>
          <cell r="AA85" t="str">
            <v>09355408</v>
          </cell>
          <cell r="AD85" t="str">
            <v>ORGANICA</v>
          </cell>
          <cell r="AE85" t="str">
            <v>SIN REGIMEN</v>
          </cell>
          <cell r="AF85" t="str">
            <v>NO</v>
          </cell>
        </row>
        <row r="86">
          <cell r="B86" t="str">
            <v>789871115315</v>
          </cell>
          <cell r="C86" t="str">
            <v>VITARTE</v>
          </cell>
          <cell r="D86" t="str">
            <v>UGEL 06 - ATE</v>
          </cell>
          <cell r="E86" t="str">
            <v>LIMA</v>
          </cell>
          <cell r="F86" t="str">
            <v>SANTA ANITA</v>
          </cell>
          <cell r="G86" t="str">
            <v>POLIDOCENTE COMPLETO</v>
          </cell>
          <cell r="H86" t="str">
            <v>CONVENIO - OTROS</v>
          </cell>
          <cell r="I86" t="str">
            <v>URBANO / NO FRONTERA</v>
          </cell>
          <cell r="J86" t="str">
            <v>1062942</v>
          </cell>
          <cell r="K86" t="str">
            <v>0G452045</v>
          </cell>
          <cell r="L86" t="str">
            <v>Primaria</v>
          </cell>
          <cell r="M86" t="str">
            <v>0101 SHUJI KITAMURA</v>
          </cell>
          <cell r="N86" t="str">
            <v>DOCENTE</v>
          </cell>
          <cell r="O86" t="str">
            <v>DOCENTE</v>
          </cell>
          <cell r="P86" t="str">
            <v>PROFESOR</v>
          </cell>
          <cell r="Q86" t="str">
            <v>VACANTE</v>
          </cell>
          <cell r="R86" t="str">
            <v>CESE A SOLICITUD DE: MENACHO GUILLEN, MARGARITA, Resolución Nº 3289-2013</v>
          </cell>
          <cell r="S86" t="str">
            <v/>
          </cell>
          <cell r="T86" t="str">
            <v/>
          </cell>
          <cell r="U86" t="str">
            <v/>
          </cell>
          <cell r="V86" t="str">
            <v>1</v>
          </cell>
          <cell r="W86" t="str">
            <v>30</v>
          </cell>
          <cell r="X86" t="str">
            <v>ACTIVO</v>
          </cell>
          <cell r="Y86" t="str">
            <v>1009355408</v>
          </cell>
          <cell r="Z86">
            <v>24758</v>
          </cell>
          <cell r="AA86" t="str">
            <v>09355408</v>
          </cell>
          <cell r="AD86" t="str">
            <v>ORGANICA</v>
          </cell>
          <cell r="AE86" t="str">
            <v>SIN REGIMEN</v>
          </cell>
          <cell r="AF86" t="str">
            <v>NO</v>
          </cell>
        </row>
        <row r="87">
          <cell r="B87" t="str">
            <v>789871115316</v>
          </cell>
          <cell r="C87" t="str">
            <v>VITARTE</v>
          </cell>
          <cell r="D87" t="str">
            <v>UGEL 06 - ATE</v>
          </cell>
          <cell r="E87" t="str">
            <v>LIMA</v>
          </cell>
          <cell r="F87" t="str">
            <v>SANTA ANITA</v>
          </cell>
          <cell r="G87" t="str">
            <v>POLIDOCENTE COMPLETO</v>
          </cell>
          <cell r="H87" t="str">
            <v>CONVENIO - OTROS</v>
          </cell>
          <cell r="I87" t="str">
            <v>URBANO / NO FRONTERA</v>
          </cell>
          <cell r="J87" t="str">
            <v>1062942</v>
          </cell>
          <cell r="K87" t="str">
            <v>0G452045</v>
          </cell>
          <cell r="L87" t="str">
            <v>Primaria</v>
          </cell>
          <cell r="M87" t="str">
            <v>0101 SHUJI KITAMURA</v>
          </cell>
          <cell r="N87" t="str">
            <v>DOCENTE</v>
          </cell>
          <cell r="O87" t="str">
            <v>DOCENTE</v>
          </cell>
          <cell r="P87" t="str">
            <v>PROFESOR</v>
          </cell>
          <cell r="Q87" t="str">
            <v>VACANTE</v>
          </cell>
          <cell r="R87" t="str">
            <v>CESE A SOLICITUD DE: CAMPOS TALLEDO, CRISTINA FLOR, Resolución Nº 1686 -2014</v>
          </cell>
          <cell r="S87" t="str">
            <v/>
          </cell>
          <cell r="T87" t="str">
            <v/>
          </cell>
          <cell r="U87" t="str">
            <v/>
          </cell>
          <cell r="V87" t="str">
            <v>1</v>
          </cell>
          <cell r="W87" t="str">
            <v>30</v>
          </cell>
          <cell r="X87" t="str">
            <v>ACTIVO</v>
          </cell>
          <cell r="Y87" t="str">
            <v>1009355408</v>
          </cell>
          <cell r="Z87">
            <v>24758</v>
          </cell>
          <cell r="AA87" t="str">
            <v>09355408</v>
          </cell>
          <cell r="AD87" t="str">
            <v>ORGANICA</v>
          </cell>
          <cell r="AE87" t="str">
            <v>SIN REGIMEN</v>
          </cell>
          <cell r="AF87" t="str">
            <v>NO</v>
          </cell>
        </row>
        <row r="88">
          <cell r="B88" t="str">
            <v>789891115310</v>
          </cell>
          <cell r="C88" t="str">
            <v>VITARTE</v>
          </cell>
          <cell r="D88" t="str">
            <v>UGEL 06 - ATE</v>
          </cell>
          <cell r="E88" t="str">
            <v>LIMA</v>
          </cell>
          <cell r="F88" t="str">
            <v>SANTA ANITA</v>
          </cell>
          <cell r="G88" t="str">
            <v>POLIDOCENTE COMPLETO</v>
          </cell>
          <cell r="H88" t="str">
            <v>CONVENIO - OTROS</v>
          </cell>
          <cell r="I88" t="str">
            <v>URBANO / NO FRONTERA</v>
          </cell>
          <cell r="J88" t="str">
            <v>1062942</v>
          </cell>
          <cell r="K88" t="str">
            <v>0G452045</v>
          </cell>
          <cell r="L88" t="str">
            <v>Primaria</v>
          </cell>
          <cell r="M88" t="str">
            <v>0101 SHUJI KITAMURA</v>
          </cell>
          <cell r="N88" t="str">
            <v>DOCENTE</v>
          </cell>
          <cell r="O88" t="str">
            <v>DOCENTE</v>
          </cell>
          <cell r="P88" t="str">
            <v>PROFESOR</v>
          </cell>
          <cell r="Q88" t="str">
            <v>VACANTE</v>
          </cell>
          <cell r="R88" t="str">
            <v>CESE POR LIMITE DE EDAD DE: ROSALES VITANZO, WILDORA MERCEDES, Resolución Nº 4679-2013</v>
          </cell>
          <cell r="S88" t="str">
            <v/>
          </cell>
          <cell r="T88" t="str">
            <v/>
          </cell>
          <cell r="U88" t="str">
            <v/>
          </cell>
          <cell r="V88" t="str">
            <v>1</v>
          </cell>
          <cell r="W88" t="str">
            <v>30</v>
          </cell>
          <cell r="X88" t="str">
            <v>ACTIVO</v>
          </cell>
          <cell r="Y88" t="str">
            <v>1009355408</v>
          </cell>
          <cell r="Z88">
            <v>24758</v>
          </cell>
          <cell r="AA88" t="str">
            <v>09355408</v>
          </cell>
          <cell r="AD88" t="str">
            <v>ORGANICA</v>
          </cell>
          <cell r="AE88" t="str">
            <v>SIN REGIMEN</v>
          </cell>
          <cell r="AF88" t="str">
            <v>NO</v>
          </cell>
        </row>
        <row r="89">
          <cell r="B89" t="str">
            <v>789891115312</v>
          </cell>
          <cell r="C89" t="str">
            <v>VITARTE</v>
          </cell>
          <cell r="D89" t="str">
            <v>UGEL 06 - ATE</v>
          </cell>
          <cell r="E89" t="str">
            <v>LIMA</v>
          </cell>
          <cell r="F89" t="str">
            <v>SANTA ANITA</v>
          </cell>
          <cell r="G89" t="str">
            <v>POLIDOCENTE COMPLETO</v>
          </cell>
          <cell r="H89" t="str">
            <v>CONVENIO - OTROS</v>
          </cell>
          <cell r="I89" t="str">
            <v>URBANO / NO FRONTERA</v>
          </cell>
          <cell r="J89" t="str">
            <v>1062942</v>
          </cell>
          <cell r="K89" t="str">
            <v>0G452045</v>
          </cell>
          <cell r="L89" t="str">
            <v>Primaria</v>
          </cell>
          <cell r="M89" t="str">
            <v>0101 SHUJI KITAMURA</v>
          </cell>
          <cell r="N89" t="str">
            <v>DOCENTE</v>
          </cell>
          <cell r="O89" t="str">
            <v>DOCENTE</v>
          </cell>
          <cell r="P89" t="str">
            <v>PROFESOR</v>
          </cell>
          <cell r="Q89" t="str">
            <v>VACANTE</v>
          </cell>
          <cell r="R89" t="str">
            <v>CESE POR INCAPACIDAD FISICA O MENTAL DE: HARO VELIZ, MIRIAM JESUS, Resolución Nº 4786-2016</v>
          </cell>
          <cell r="S89" t="str">
            <v/>
          </cell>
          <cell r="T89" t="str">
            <v/>
          </cell>
          <cell r="U89" t="str">
            <v/>
          </cell>
          <cell r="V89" t="str">
            <v>1</v>
          </cell>
          <cell r="W89" t="str">
            <v>30</v>
          </cell>
          <cell r="X89" t="str">
            <v>ACTIVO</v>
          </cell>
          <cell r="Y89" t="str">
            <v>1009355408</v>
          </cell>
          <cell r="Z89">
            <v>24758</v>
          </cell>
          <cell r="AA89" t="str">
            <v>09355408</v>
          </cell>
          <cell r="AD89" t="str">
            <v>ORGANICA</v>
          </cell>
          <cell r="AE89" t="str">
            <v>SIN REGIMEN</v>
          </cell>
          <cell r="AF89" t="str">
            <v>NO</v>
          </cell>
        </row>
        <row r="90">
          <cell r="B90" t="str">
            <v>789891115313</v>
          </cell>
          <cell r="C90" t="str">
            <v>VITARTE</v>
          </cell>
          <cell r="D90" t="str">
            <v>UGEL 06 - ATE</v>
          </cell>
          <cell r="E90" t="str">
            <v>LIMA</v>
          </cell>
          <cell r="F90" t="str">
            <v>SANTA ANITA</v>
          </cell>
          <cell r="G90" t="str">
            <v>POLIDOCENTE COMPLETO</v>
          </cell>
          <cell r="H90" t="str">
            <v>CONVENIO - OTROS</v>
          </cell>
          <cell r="I90" t="str">
            <v>URBANO / NO FRONTERA</v>
          </cell>
          <cell r="J90" t="str">
            <v>1062942</v>
          </cell>
          <cell r="K90" t="str">
            <v>0G452045</v>
          </cell>
          <cell r="L90" t="str">
            <v>Primaria</v>
          </cell>
          <cell r="M90" t="str">
            <v>0101 SHUJI KITAMURA</v>
          </cell>
          <cell r="N90" t="str">
            <v>DOCENTE</v>
          </cell>
          <cell r="O90" t="str">
            <v>DOCENTE</v>
          </cell>
          <cell r="P90" t="str">
            <v>PROFESOR</v>
          </cell>
          <cell r="Q90" t="str">
            <v>VACANTE</v>
          </cell>
          <cell r="R90" t="str">
            <v>REASIGNACION POR INTERES PERSONAL DE: LAZARO VALENCIA, LUPE, Resolución Nº 18210-2017-UGEL 02 RIMAC</v>
          </cell>
          <cell r="S90" t="str">
            <v/>
          </cell>
          <cell r="T90" t="str">
            <v/>
          </cell>
          <cell r="U90" t="str">
            <v/>
          </cell>
          <cell r="V90" t="str">
            <v>1</v>
          </cell>
          <cell r="W90" t="str">
            <v>30</v>
          </cell>
          <cell r="X90" t="str">
            <v>ACTIVO</v>
          </cell>
          <cell r="Y90" t="str">
            <v>1009355408</v>
          </cell>
          <cell r="Z90">
            <v>24758</v>
          </cell>
          <cell r="AA90" t="str">
            <v>09355408</v>
          </cell>
          <cell r="AD90" t="str">
            <v>ORGANICA</v>
          </cell>
          <cell r="AE90" t="str">
            <v>SIN REGIMEN</v>
          </cell>
          <cell r="AF90" t="str">
            <v>NO</v>
          </cell>
        </row>
        <row r="91">
          <cell r="B91" t="str">
            <v>789891115316</v>
          </cell>
          <cell r="C91" t="str">
            <v>VITARTE</v>
          </cell>
          <cell r="D91" t="str">
            <v>UGEL 06 - ATE</v>
          </cell>
          <cell r="E91" t="str">
            <v>LIMA</v>
          </cell>
          <cell r="F91" t="str">
            <v>SANTA ANITA</v>
          </cell>
          <cell r="G91" t="str">
            <v>POLIDOCENTE COMPLETO</v>
          </cell>
          <cell r="H91" t="str">
            <v>CONVENIO - OTROS</v>
          </cell>
          <cell r="I91" t="str">
            <v>URBANO / NO FRONTERA</v>
          </cell>
          <cell r="J91" t="str">
            <v>1062942</v>
          </cell>
          <cell r="K91" t="str">
            <v>0G452045</v>
          </cell>
          <cell r="L91" t="str">
            <v>Primaria</v>
          </cell>
          <cell r="M91" t="str">
            <v>0101 SHUJI KITAMURA</v>
          </cell>
          <cell r="N91" t="str">
            <v>DOCENTE</v>
          </cell>
          <cell r="O91" t="str">
            <v>DOCENTE</v>
          </cell>
          <cell r="P91" t="str">
            <v>PROFESOR</v>
          </cell>
          <cell r="Q91" t="str">
            <v>VACANTE</v>
          </cell>
          <cell r="R91" t="str">
            <v>CESE A SOLICITUD DE: MALLQUI DE EUGENIO, CLOTILDE LUCIA, Resolución Nº 3995-2017</v>
          </cell>
          <cell r="S91" t="str">
            <v/>
          </cell>
          <cell r="T91" t="str">
            <v/>
          </cell>
          <cell r="U91" t="str">
            <v/>
          </cell>
          <cell r="V91" t="str">
            <v>1</v>
          </cell>
          <cell r="W91" t="str">
            <v>30</v>
          </cell>
          <cell r="X91" t="str">
            <v>ACTIVO</v>
          </cell>
          <cell r="Y91" t="str">
            <v>1009355408</v>
          </cell>
          <cell r="Z91">
            <v>24758</v>
          </cell>
          <cell r="AA91" t="str">
            <v>09355408</v>
          </cell>
          <cell r="AD91" t="str">
            <v>ORGANICA</v>
          </cell>
          <cell r="AE91" t="str">
            <v>SIN REGIMEN</v>
          </cell>
          <cell r="AF91" t="str">
            <v>NO</v>
          </cell>
        </row>
        <row r="92">
          <cell r="B92" t="str">
            <v>789891115318</v>
          </cell>
          <cell r="C92" t="str">
            <v>VITARTE</v>
          </cell>
          <cell r="D92" t="str">
            <v>UGEL 06 - ATE</v>
          </cell>
          <cell r="E92" t="str">
            <v>LIMA</v>
          </cell>
          <cell r="F92" t="str">
            <v>SANTA ANITA</v>
          </cell>
          <cell r="G92" t="str">
            <v>POLIDOCENTE COMPLETO</v>
          </cell>
          <cell r="H92" t="str">
            <v>CONVENIO - OTROS</v>
          </cell>
          <cell r="I92" t="str">
            <v>URBANO / NO FRONTERA</v>
          </cell>
          <cell r="J92" t="str">
            <v>1062942</v>
          </cell>
          <cell r="K92" t="str">
            <v>0G452045</v>
          </cell>
          <cell r="L92" t="str">
            <v>Primaria</v>
          </cell>
          <cell r="M92" t="str">
            <v>0101 SHUJI KITAMURA</v>
          </cell>
          <cell r="N92" t="str">
            <v>DOCENTE</v>
          </cell>
          <cell r="O92" t="str">
            <v>DOCENTE</v>
          </cell>
          <cell r="P92" t="str">
            <v>PROFESOR</v>
          </cell>
          <cell r="Q92" t="str">
            <v>VACANTE</v>
          </cell>
          <cell r="R92" t="str">
            <v>CESE POR LIMITE DE EDAD DE: REYES JIMENEZ, BERTHA AQUINA, Resolución Nº 3672-2013</v>
          </cell>
          <cell r="S92" t="str">
            <v/>
          </cell>
          <cell r="T92" t="str">
            <v/>
          </cell>
          <cell r="U92" t="str">
            <v/>
          </cell>
          <cell r="V92" t="str">
            <v>1</v>
          </cell>
          <cell r="W92" t="str">
            <v>30</v>
          </cell>
          <cell r="X92" t="str">
            <v>ACTIVO</v>
          </cell>
          <cell r="Y92" t="str">
            <v>1009355408</v>
          </cell>
          <cell r="Z92">
            <v>24758</v>
          </cell>
          <cell r="AA92" t="str">
            <v>09355408</v>
          </cell>
          <cell r="AD92" t="str">
            <v>ORGANICA</v>
          </cell>
          <cell r="AE92" t="str">
            <v>SIN REGIMEN</v>
          </cell>
          <cell r="AF92" t="str">
            <v>NO</v>
          </cell>
        </row>
        <row r="93">
          <cell r="B93" t="str">
            <v>789891115319</v>
          </cell>
          <cell r="C93" t="str">
            <v>VITARTE</v>
          </cell>
          <cell r="D93" t="str">
            <v>UGEL 06 - ATE</v>
          </cell>
          <cell r="E93" t="str">
            <v>LIMA</v>
          </cell>
          <cell r="F93" t="str">
            <v>SANTA ANITA</v>
          </cell>
          <cell r="G93" t="str">
            <v>POLIDOCENTE COMPLETO</v>
          </cell>
          <cell r="H93" t="str">
            <v>CONVENIO - OTROS</v>
          </cell>
          <cell r="I93" t="str">
            <v>URBANO / NO FRONTERA</v>
          </cell>
          <cell r="J93" t="str">
            <v>1062942</v>
          </cell>
          <cell r="K93" t="str">
            <v>0G452045</v>
          </cell>
          <cell r="L93" t="str">
            <v>Primaria</v>
          </cell>
          <cell r="M93" t="str">
            <v>0101 SHUJI KITAMURA</v>
          </cell>
          <cell r="N93" t="str">
            <v>DOCENTE</v>
          </cell>
          <cell r="O93" t="str">
            <v>DOCENTE</v>
          </cell>
          <cell r="P93" t="str">
            <v>PROFESOR</v>
          </cell>
          <cell r="Q93" t="str">
            <v>VACANTE</v>
          </cell>
          <cell r="R93" t="str">
            <v>CESE POR SEPARACION DEFINITIVA DE: MEDRANO ANAYA, MILAGROS YOVANA, Resolución Nº 3464-2012</v>
          </cell>
          <cell r="S93" t="str">
            <v/>
          </cell>
          <cell r="T93" t="str">
            <v/>
          </cell>
          <cell r="U93" t="str">
            <v/>
          </cell>
          <cell r="V93" t="str">
            <v>1</v>
          </cell>
          <cell r="W93" t="str">
            <v>30</v>
          </cell>
          <cell r="X93" t="str">
            <v>ACTIVO</v>
          </cell>
          <cell r="Y93" t="str">
            <v>1009355408</v>
          </cell>
          <cell r="Z93">
            <v>24758</v>
          </cell>
          <cell r="AA93" t="str">
            <v>09355408</v>
          </cell>
          <cell r="AD93" t="str">
            <v>ORGANICA</v>
          </cell>
          <cell r="AE93" t="str">
            <v>SIN REGIMEN</v>
          </cell>
          <cell r="AF93" t="str">
            <v>NO</v>
          </cell>
        </row>
        <row r="94">
          <cell r="B94" t="str">
            <v>789801116313</v>
          </cell>
          <cell r="C94" t="str">
            <v>VITARTE</v>
          </cell>
          <cell r="D94" t="str">
            <v>UGEL 06 - ATE</v>
          </cell>
          <cell r="E94" t="str">
            <v>LIMA</v>
          </cell>
          <cell r="F94" t="str">
            <v>SANTA ANITA</v>
          </cell>
          <cell r="G94" t="str">
            <v>POLIDOCENTE COMPLETO</v>
          </cell>
          <cell r="H94" t="str">
            <v>ESTATAL</v>
          </cell>
          <cell r="I94" t="str">
            <v>URBANO / NO FRONTERA</v>
          </cell>
          <cell r="J94" t="str">
            <v>0543207</v>
          </cell>
          <cell r="K94" t="str">
            <v>0G452085</v>
          </cell>
          <cell r="L94" t="str">
            <v>Primaria</v>
          </cell>
          <cell r="M94" t="str">
            <v>0124 GLORIOSA LEGION CACERES</v>
          </cell>
          <cell r="N94" t="str">
            <v>DOCENTE</v>
          </cell>
          <cell r="O94" t="str">
            <v>DOCENTE</v>
          </cell>
          <cell r="P94" t="str">
            <v>PROFESOR</v>
          </cell>
          <cell r="Q94" t="str">
            <v>VACANTE</v>
          </cell>
          <cell r="R94" t="str">
            <v>CESE POR LIMITE DE EDAD DE: MARROQUIN ANAMPA DE NAVARRETE, VILMA, Resolución Nº 5815-2018</v>
          </cell>
          <cell r="S94" t="str">
            <v/>
          </cell>
          <cell r="T94" t="str">
            <v/>
          </cell>
          <cell r="U94" t="str">
            <v/>
          </cell>
          <cell r="V94" t="str">
            <v>1</v>
          </cell>
          <cell r="W94" t="str">
            <v>30</v>
          </cell>
          <cell r="X94" t="str">
            <v>ACTIVO</v>
          </cell>
          <cell r="Y94" t="str">
            <v>1009355408</v>
          </cell>
          <cell r="Z94">
            <v>24758</v>
          </cell>
          <cell r="AA94" t="str">
            <v>09355408</v>
          </cell>
          <cell r="AD94" t="str">
            <v>ORGANICA</v>
          </cell>
          <cell r="AE94" t="str">
            <v>SIN REGIMEN</v>
          </cell>
          <cell r="AF94" t="str">
            <v>NO</v>
          </cell>
        </row>
        <row r="95">
          <cell r="B95" t="str">
            <v>789821119316</v>
          </cell>
          <cell r="C95" t="str">
            <v>VITARTE</v>
          </cell>
          <cell r="D95" t="str">
            <v>UGEL 06 - ATE</v>
          </cell>
          <cell r="E95" t="str">
            <v>LIMA</v>
          </cell>
          <cell r="F95" t="str">
            <v>SANTA ANITA</v>
          </cell>
          <cell r="G95" t="str">
            <v>POLIDOCENTE COMPLETO</v>
          </cell>
          <cell r="H95" t="str">
            <v>ESTATAL</v>
          </cell>
          <cell r="I95" t="str">
            <v>URBANO / NO FRONTERA</v>
          </cell>
          <cell r="J95" t="str">
            <v>0543207</v>
          </cell>
          <cell r="K95" t="str">
            <v>0G452085</v>
          </cell>
          <cell r="L95" t="str">
            <v>Primaria</v>
          </cell>
          <cell r="M95" t="str">
            <v>0124 GLORIOSA LEGION CACERES</v>
          </cell>
          <cell r="N95" t="str">
            <v>DOCENTE</v>
          </cell>
          <cell r="O95" t="str">
            <v>DOCENTE</v>
          </cell>
          <cell r="P95" t="str">
            <v>PROFESOR</v>
          </cell>
          <cell r="Q95" t="str">
            <v>VACANTE</v>
          </cell>
          <cell r="R95" t="str">
            <v>CESE POR LIMITE DE EDAD DE: SOSA CARREAL VDA. DE RAMOS, DORIS, Resolución Nº 08412-2018</v>
          </cell>
          <cell r="S95" t="str">
            <v/>
          </cell>
          <cell r="T95" t="str">
            <v/>
          </cell>
          <cell r="U95" t="str">
            <v/>
          </cell>
          <cell r="V95" t="str">
            <v>1</v>
          </cell>
          <cell r="W95" t="str">
            <v>30</v>
          </cell>
          <cell r="X95" t="str">
            <v>ACTIVO</v>
          </cell>
          <cell r="Y95" t="str">
            <v>1009355408</v>
          </cell>
          <cell r="Z95">
            <v>24758</v>
          </cell>
          <cell r="AA95" t="str">
            <v>09355408</v>
          </cell>
          <cell r="AD95" t="str">
            <v>ORGANICA</v>
          </cell>
          <cell r="AE95" t="str">
            <v>SIN REGIMEN</v>
          </cell>
          <cell r="AF95" t="str">
            <v>NO</v>
          </cell>
        </row>
        <row r="96">
          <cell r="B96" t="str">
            <v>788861113312</v>
          </cell>
          <cell r="C96" t="str">
            <v>VITARTE</v>
          </cell>
          <cell r="D96" t="str">
            <v>UGEL 06 - ATE</v>
          </cell>
          <cell r="E96" t="str">
            <v>LIMA</v>
          </cell>
          <cell r="F96" t="str">
            <v>LURIGANCHO</v>
          </cell>
          <cell r="G96" t="str">
            <v>POLIDOCENTE COMPLETO</v>
          </cell>
          <cell r="H96" t="str">
            <v>CONVENIO - OTROS</v>
          </cell>
          <cell r="I96" t="str">
            <v>URBANO / NO FRONTERA</v>
          </cell>
          <cell r="J96" t="str">
            <v>1313444</v>
          </cell>
          <cell r="K96" t="str">
            <v>0G122260</v>
          </cell>
          <cell r="L96" t="str">
            <v>Primaria</v>
          </cell>
          <cell r="M96" t="str">
            <v>CORAZON DE JESUS DE JICAMARCA</v>
          </cell>
          <cell r="N96" t="str">
            <v>DOCENTE</v>
          </cell>
          <cell r="O96" t="str">
            <v>DOCENTE</v>
          </cell>
          <cell r="P96" t="str">
            <v>PROFESOR</v>
          </cell>
          <cell r="Q96" t="str">
            <v>VACANTE</v>
          </cell>
          <cell r="R96" t="str">
            <v>CESE POR INCAPACIDAD FISICA O MENTAL DE: ASTOCONDOR VILLEGAS, LUISA ELSA, Resolución Nº 1064-2014</v>
          </cell>
          <cell r="S96" t="str">
            <v/>
          </cell>
          <cell r="T96" t="str">
            <v/>
          </cell>
          <cell r="U96" t="str">
            <v/>
          </cell>
          <cell r="V96" t="str">
            <v>1</v>
          </cell>
          <cell r="W96" t="str">
            <v>30</v>
          </cell>
          <cell r="X96" t="str">
            <v>ACTIVO</v>
          </cell>
          <cell r="Y96" t="str">
            <v>1009355408</v>
          </cell>
          <cell r="Z96">
            <v>24758</v>
          </cell>
          <cell r="AA96" t="str">
            <v>09355408</v>
          </cell>
          <cell r="AB96">
            <v>43525</v>
          </cell>
          <cell r="AC96">
            <v>43830</v>
          </cell>
          <cell r="AD96" t="str">
            <v>ORGANICA</v>
          </cell>
          <cell r="AE96" t="str">
            <v>SIN REGIMEN</v>
          </cell>
          <cell r="AF96" t="str">
            <v>NO</v>
          </cell>
        </row>
        <row r="97">
          <cell r="B97" t="str">
            <v>781841616318</v>
          </cell>
          <cell r="C97" t="str">
            <v>VITARTE</v>
          </cell>
          <cell r="D97" t="str">
            <v>UGEL 06 - ATE</v>
          </cell>
          <cell r="E97" t="str">
            <v>LIMA</v>
          </cell>
          <cell r="F97" t="str">
            <v>LA MOLINA</v>
          </cell>
          <cell r="G97" t="str">
            <v>POLIDOCENTE COMPLETO</v>
          </cell>
          <cell r="H97" t="str">
            <v>CONVENIO - OTROS</v>
          </cell>
          <cell r="I97" t="str">
            <v>URBANO / NO FRONTERA</v>
          </cell>
          <cell r="J97" t="str">
            <v>0705376</v>
          </cell>
          <cell r="K97" t="str">
            <v>0G092705</v>
          </cell>
          <cell r="L97" t="str">
            <v>Primaria</v>
          </cell>
          <cell r="M97" t="str">
            <v>MAYOR PIP FELIX ROMAN TELLO ROJAS</v>
          </cell>
          <cell r="N97" t="str">
            <v>DOCENTE</v>
          </cell>
          <cell r="O97" t="str">
            <v>DOCENTE</v>
          </cell>
          <cell r="P97" t="str">
            <v>PROFESOR</v>
          </cell>
          <cell r="Q97" t="str">
            <v>VACANTE</v>
          </cell>
          <cell r="R97" t="str">
            <v>NONAGESIMA SEGUNDA DISPOSICION COMPLEMENTARIA FINAL DE LA LEY Nº 29951 (MEMORANDUM N° 4299-2012-MINEDU/SPE-UP)</v>
          </cell>
          <cell r="S97" t="str">
            <v/>
          </cell>
          <cell r="T97" t="str">
            <v/>
          </cell>
          <cell r="U97" t="str">
            <v/>
          </cell>
          <cell r="V97" t="str">
            <v>1</v>
          </cell>
          <cell r="W97" t="str">
            <v>30</v>
          </cell>
          <cell r="X97" t="str">
            <v>ACTIVO</v>
          </cell>
          <cell r="Y97" t="str">
            <v>1009355408</v>
          </cell>
          <cell r="Z97">
            <v>24758</v>
          </cell>
          <cell r="AA97" t="str">
            <v>09355408</v>
          </cell>
          <cell r="AD97" t="str">
            <v>ORGANICA</v>
          </cell>
          <cell r="AE97" t="str">
            <v>SIN REGIMEN</v>
          </cell>
          <cell r="AF97" t="str">
            <v>NO</v>
          </cell>
        </row>
        <row r="98">
          <cell r="B98" t="str">
            <v>786821116318</v>
          </cell>
          <cell r="C98" t="str">
            <v>VITARTE</v>
          </cell>
          <cell r="D98" t="str">
            <v>UGEL 06 - ATE</v>
          </cell>
          <cell r="E98" t="str">
            <v>LIMA</v>
          </cell>
          <cell r="F98" t="str">
            <v>LA MOLINA</v>
          </cell>
          <cell r="G98" t="str">
            <v>POLIDOCENTE COMPLETO</v>
          </cell>
          <cell r="H98" t="str">
            <v>CONVENIO - OTROS</v>
          </cell>
          <cell r="I98" t="str">
            <v>URBANO / NO FRONTERA</v>
          </cell>
          <cell r="J98" t="str">
            <v>0705376</v>
          </cell>
          <cell r="K98" t="str">
            <v>0G092705</v>
          </cell>
          <cell r="L98" t="str">
            <v>Primaria</v>
          </cell>
          <cell r="M98" t="str">
            <v>MAYOR PIP FELIX ROMAN TELLO ROJAS</v>
          </cell>
          <cell r="N98" t="str">
            <v>DOCENTE</v>
          </cell>
          <cell r="O98" t="str">
            <v>DOCENTE</v>
          </cell>
          <cell r="P98" t="str">
            <v>PROFESOR</v>
          </cell>
          <cell r="Q98" t="str">
            <v>VACANTE</v>
          </cell>
          <cell r="R98" t="str">
            <v>REUBICACION DE PLAZA VACANTE: Resolución Nº 2175-2014</v>
          </cell>
          <cell r="S98" t="str">
            <v/>
          </cell>
          <cell r="T98" t="str">
            <v/>
          </cell>
          <cell r="U98" t="str">
            <v/>
          </cell>
          <cell r="V98" t="str">
            <v>1</v>
          </cell>
          <cell r="W98" t="str">
            <v>30</v>
          </cell>
          <cell r="X98" t="str">
            <v>ACTIVO</v>
          </cell>
          <cell r="Y98" t="str">
            <v>1009355408</v>
          </cell>
          <cell r="Z98">
            <v>24758</v>
          </cell>
          <cell r="AA98" t="str">
            <v>09355408</v>
          </cell>
          <cell r="AD98" t="str">
            <v>ORGANICA</v>
          </cell>
          <cell r="AE98" t="str">
            <v>LEY 29944</v>
          </cell>
          <cell r="AF98" t="str">
            <v>NO</v>
          </cell>
        </row>
        <row r="99">
          <cell r="B99" t="str">
            <v>786841118312</v>
          </cell>
          <cell r="C99" t="str">
            <v>VITARTE</v>
          </cell>
          <cell r="D99" t="str">
            <v>UGEL 06 - ATE</v>
          </cell>
          <cell r="E99" t="str">
            <v>LIMA</v>
          </cell>
          <cell r="F99" t="str">
            <v>LA MOLINA</v>
          </cell>
          <cell r="G99" t="str">
            <v>POLIDOCENTE COMPLETO</v>
          </cell>
          <cell r="H99" t="str">
            <v>CONVENIO - OTROS</v>
          </cell>
          <cell r="I99" t="str">
            <v>URBANO / NO FRONTERA</v>
          </cell>
          <cell r="J99" t="str">
            <v>0705376</v>
          </cell>
          <cell r="K99" t="str">
            <v>0G092705</v>
          </cell>
          <cell r="L99" t="str">
            <v>Primaria</v>
          </cell>
          <cell r="M99" t="str">
            <v>MAYOR PIP FELIX ROMAN TELLO ROJAS</v>
          </cell>
          <cell r="N99" t="str">
            <v>DOCENTE</v>
          </cell>
          <cell r="O99" t="str">
            <v>DOCENTE</v>
          </cell>
          <cell r="P99" t="str">
            <v>PROFESOR</v>
          </cell>
          <cell r="Q99" t="str">
            <v>VACANTE</v>
          </cell>
          <cell r="R99" t="str">
            <v>REASIGNACION POR INTERES PERSONAL DE:LLACTAHUAMAN SAUÑE, DELIA, Resolución N° 10739-2017</v>
          </cell>
          <cell r="S99" t="str">
            <v/>
          </cell>
          <cell r="T99" t="str">
            <v/>
          </cell>
          <cell r="U99" t="str">
            <v/>
          </cell>
          <cell r="V99" t="str">
            <v>1</v>
          </cell>
          <cell r="W99" t="str">
            <v>30</v>
          </cell>
          <cell r="X99" t="str">
            <v>ACTIVO</v>
          </cell>
          <cell r="Y99" t="str">
            <v>1009355408</v>
          </cell>
          <cell r="Z99">
            <v>24758</v>
          </cell>
          <cell r="AA99" t="str">
            <v>09355408</v>
          </cell>
          <cell r="AD99" t="str">
            <v>ORGANICA</v>
          </cell>
          <cell r="AE99" t="str">
            <v>SIN REGIMEN</v>
          </cell>
          <cell r="AF99" t="str">
            <v>NO</v>
          </cell>
        </row>
        <row r="100">
          <cell r="B100" t="str">
            <v>789851119317</v>
          </cell>
          <cell r="C100" t="str">
            <v>VITARTE</v>
          </cell>
          <cell r="D100" t="str">
            <v>UGEL 06 - ATE</v>
          </cell>
          <cell r="E100" t="str">
            <v>LIMA</v>
          </cell>
          <cell r="F100" t="str">
            <v>LA MOLINA</v>
          </cell>
          <cell r="G100" t="str">
            <v>POLIDOCENTE COMPLETO</v>
          </cell>
          <cell r="H100" t="str">
            <v>CONVENIO - OTROS</v>
          </cell>
          <cell r="I100" t="str">
            <v>URBANO / NO FRONTERA</v>
          </cell>
          <cell r="J100" t="str">
            <v>0705376</v>
          </cell>
          <cell r="K100" t="str">
            <v>0G092705</v>
          </cell>
          <cell r="L100" t="str">
            <v>Primaria</v>
          </cell>
          <cell r="M100" t="str">
            <v>MAYOR PIP FELIX ROMAN TELLO ROJAS</v>
          </cell>
          <cell r="N100" t="str">
            <v>DOCENTE</v>
          </cell>
          <cell r="O100" t="str">
            <v>DOCENTE</v>
          </cell>
          <cell r="P100" t="str">
            <v>PROFESOR</v>
          </cell>
          <cell r="Q100" t="str">
            <v>VACANTE</v>
          </cell>
          <cell r="R100" t="str">
            <v>DESIGNACION COMO DIRECTIVO DE: CESPEDES MAMANI, GREGORIO SEGUN RSG Nº 279-2016</v>
          </cell>
          <cell r="S100" t="str">
            <v/>
          </cell>
          <cell r="T100" t="str">
            <v/>
          </cell>
          <cell r="U100" t="str">
            <v/>
          </cell>
          <cell r="V100" t="str">
            <v>1</v>
          </cell>
          <cell r="W100" t="str">
            <v>30</v>
          </cell>
          <cell r="X100" t="str">
            <v>ACTIVO</v>
          </cell>
          <cell r="Y100" t="str">
            <v>1009355408</v>
          </cell>
          <cell r="Z100">
            <v>24758</v>
          </cell>
          <cell r="AA100" t="str">
            <v>09355408</v>
          </cell>
          <cell r="AD100" t="str">
            <v>ORGANICA</v>
          </cell>
          <cell r="AE100" t="str">
            <v>SIN REGIMEN</v>
          </cell>
          <cell r="AF100" t="str">
            <v>NO</v>
          </cell>
        </row>
        <row r="101">
          <cell r="B101" t="str">
            <v>780811417810</v>
          </cell>
          <cell r="C101" t="str">
            <v>VITARTE</v>
          </cell>
          <cell r="D101" t="str">
            <v>UGEL 06 - ATE</v>
          </cell>
          <cell r="E101" t="str">
            <v>LIMA</v>
          </cell>
          <cell r="F101" t="str">
            <v>ATE</v>
          </cell>
          <cell r="G101" t="str">
            <v>POLIDOCENTE COMPLETO</v>
          </cell>
          <cell r="H101" t="str">
            <v>ESTATAL</v>
          </cell>
          <cell r="I101" t="str">
            <v>URBANA</v>
          </cell>
          <cell r="J101" t="str">
            <v>1045392</v>
          </cell>
          <cell r="K101" t="str">
            <v>0G07X785</v>
          </cell>
          <cell r="L101" t="str">
            <v>Primaria</v>
          </cell>
          <cell r="M101" t="str">
            <v>1285 EL AMAUTA II</v>
          </cell>
          <cell r="N101" t="str">
            <v>DOCENTE</v>
          </cell>
          <cell r="O101" t="str">
            <v>DOCENTE</v>
          </cell>
          <cell r="P101" t="str">
            <v>PROFESOR</v>
          </cell>
          <cell r="Q101" t="str">
            <v>VACANTE</v>
          </cell>
          <cell r="R101" t="str">
            <v>OFICIO N° 049-2018-MINEDU/SPE-OPEP-UPP</v>
          </cell>
          <cell r="S101" t="str">
            <v/>
          </cell>
          <cell r="T101" t="str">
            <v/>
          </cell>
          <cell r="U101" t="str">
            <v/>
          </cell>
          <cell r="V101" t="str">
            <v>1</v>
          </cell>
          <cell r="W101" t="str">
            <v>30</v>
          </cell>
          <cell r="X101" t="str">
            <v>ACTIVO</v>
          </cell>
          <cell r="Y101" t="str">
            <v>1009355408</v>
          </cell>
          <cell r="Z101">
            <v>24758</v>
          </cell>
          <cell r="AA101" t="str">
            <v>09355408</v>
          </cell>
          <cell r="AD101" t="str">
            <v>ORGANICA</v>
          </cell>
          <cell r="AE101" t="str">
            <v>SIN REGIMEN</v>
          </cell>
          <cell r="AF101" t="str">
            <v>NO</v>
          </cell>
        </row>
        <row r="102">
          <cell r="B102" t="str">
            <v>787831412813</v>
          </cell>
          <cell r="C102" t="str">
            <v>VITARTE</v>
          </cell>
          <cell r="D102" t="str">
            <v>UGEL 06 - ATE</v>
          </cell>
          <cell r="E102" t="str">
            <v>LIMA</v>
          </cell>
          <cell r="F102" t="str">
            <v>ATE</v>
          </cell>
          <cell r="G102" t="str">
            <v>POLIDOCENTE COMPLETO</v>
          </cell>
          <cell r="H102" t="str">
            <v>ESTATAL</v>
          </cell>
          <cell r="I102" t="str">
            <v>URBANA</v>
          </cell>
          <cell r="J102" t="str">
            <v>1045392</v>
          </cell>
          <cell r="K102" t="str">
            <v>0G07X785</v>
          </cell>
          <cell r="L102" t="str">
            <v>Primaria</v>
          </cell>
          <cell r="M102" t="str">
            <v>1285 EL AMAUTA II</v>
          </cell>
          <cell r="N102" t="str">
            <v>DOCENTE</v>
          </cell>
          <cell r="O102" t="str">
            <v>DOCENTE</v>
          </cell>
          <cell r="P102" t="str">
            <v>PROFESOR</v>
          </cell>
          <cell r="Q102" t="str">
            <v>VACANTE</v>
          </cell>
          <cell r="R102" t="str">
            <v>OFICIO N° 049-2018-MINEDU/SPE-OPEP-UPP</v>
          </cell>
          <cell r="S102" t="str">
            <v/>
          </cell>
          <cell r="T102" t="str">
            <v/>
          </cell>
          <cell r="U102" t="str">
            <v/>
          </cell>
          <cell r="V102" t="str">
            <v>1</v>
          </cell>
          <cell r="W102" t="str">
            <v>30</v>
          </cell>
          <cell r="X102" t="str">
            <v>ACTIVO</v>
          </cell>
          <cell r="Y102" t="str">
            <v>1009355408</v>
          </cell>
          <cell r="Z102">
            <v>24758</v>
          </cell>
          <cell r="AA102" t="str">
            <v>09355408</v>
          </cell>
          <cell r="AD102" t="str">
            <v>ORGANICA</v>
          </cell>
          <cell r="AE102" t="str">
            <v>SIN REGIMEN</v>
          </cell>
          <cell r="AF102" t="str">
            <v>NO</v>
          </cell>
        </row>
        <row r="103">
          <cell r="B103" t="str">
            <v>786871117314</v>
          </cell>
          <cell r="C103" t="str">
            <v>VITARTE</v>
          </cell>
          <cell r="D103" t="str">
            <v>UGEL 06 - ATE</v>
          </cell>
          <cell r="E103" t="str">
            <v>LIMA</v>
          </cell>
          <cell r="F103" t="str">
            <v>LA MOLINA</v>
          </cell>
          <cell r="G103" t="str">
            <v>POLIDOCENTE COMPLETO</v>
          </cell>
          <cell r="H103" t="str">
            <v>ESTATAL</v>
          </cell>
          <cell r="I103" t="str">
            <v>URBANO / NO FRONTERA</v>
          </cell>
          <cell r="J103" t="str">
            <v>0692426</v>
          </cell>
          <cell r="K103" t="str">
            <v>0G314015</v>
          </cell>
          <cell r="L103" t="str">
            <v>Básica Alternativa-Inicial e Intermedio</v>
          </cell>
          <cell r="M103" t="str">
            <v>CEBA - 1230</v>
          </cell>
          <cell r="N103" t="str">
            <v>DOCENTE</v>
          </cell>
          <cell r="O103" t="str">
            <v>DOCENTE</v>
          </cell>
          <cell r="P103" t="str">
            <v>PROFESOR</v>
          </cell>
          <cell r="Q103" t="str">
            <v>VACANTE</v>
          </cell>
          <cell r="R103" t="str">
            <v>CESE POR FALLECIMIENTO DE: CAJANAUPA PORRAS, ROBERTO ESTEBAN, Resolución Nº 2092-2016</v>
          </cell>
          <cell r="S103" t="str">
            <v/>
          </cell>
          <cell r="T103" t="str">
            <v/>
          </cell>
          <cell r="U103" t="str">
            <v/>
          </cell>
          <cell r="V103" t="str">
            <v>1</v>
          </cell>
          <cell r="W103" t="str">
            <v>30</v>
          </cell>
          <cell r="X103" t="str">
            <v>ACTIVO</v>
          </cell>
          <cell r="Y103" t="str">
            <v>1009355408</v>
          </cell>
          <cell r="Z103">
            <v>24758</v>
          </cell>
          <cell r="AA103" t="str">
            <v>09355408</v>
          </cell>
          <cell r="AD103" t="str">
            <v>ORGANICA</v>
          </cell>
          <cell r="AE103" t="str">
            <v>SIN REGIMEN</v>
          </cell>
          <cell r="AF103" t="str">
            <v>NO</v>
          </cell>
        </row>
        <row r="104">
          <cell r="B104" t="str">
            <v>789851116314</v>
          </cell>
          <cell r="C104" t="str">
            <v>VITARTE</v>
          </cell>
          <cell r="D104" t="str">
            <v>UGEL 06 - ATE</v>
          </cell>
          <cell r="E104" t="str">
            <v>LIMA</v>
          </cell>
          <cell r="F104" t="str">
            <v>SANTA ANITA</v>
          </cell>
          <cell r="G104" t="str">
            <v>POLIDOCENTE COMPLETO</v>
          </cell>
          <cell r="H104" t="str">
            <v>ESTATAL</v>
          </cell>
          <cell r="I104" t="str">
            <v>URBANO / NO FRONTERA</v>
          </cell>
          <cell r="J104" t="str">
            <v>0703348</v>
          </cell>
          <cell r="K104" t="str">
            <v>0G454050</v>
          </cell>
          <cell r="L104" t="str">
            <v>Básica Alternativa-Inicial e Intermedio</v>
          </cell>
          <cell r="M104" t="str">
            <v>CEBA - 129 YAMAGUCHI</v>
          </cell>
          <cell r="N104" t="str">
            <v>DOCENTE</v>
          </cell>
          <cell r="O104" t="str">
            <v>DOCENTE</v>
          </cell>
          <cell r="P104" t="str">
            <v>PROFESOR</v>
          </cell>
          <cell r="Q104" t="str">
            <v>VACANTE</v>
          </cell>
          <cell r="R104" t="str">
            <v>CESE POR SEPARACION DEFINITIVA DE: TITO COLLATUPA, JAIME ROBERTO, Resolución Nº 5638-2018</v>
          </cell>
          <cell r="S104" t="str">
            <v/>
          </cell>
          <cell r="T104" t="str">
            <v/>
          </cell>
          <cell r="U104" t="str">
            <v/>
          </cell>
          <cell r="V104" t="str">
            <v>1</v>
          </cell>
          <cell r="W104" t="str">
            <v>30</v>
          </cell>
          <cell r="X104" t="str">
            <v>ACTIVO</v>
          </cell>
          <cell r="Y104" t="str">
            <v>1009355408</v>
          </cell>
          <cell r="Z104">
            <v>24758</v>
          </cell>
          <cell r="AA104" t="str">
            <v>09355408</v>
          </cell>
          <cell r="AD104" t="str">
            <v>ORGANICA</v>
          </cell>
          <cell r="AE104" t="str">
            <v>SIN REGIMEN</v>
          </cell>
          <cell r="AF104" t="str">
            <v>NO</v>
          </cell>
        </row>
        <row r="105">
          <cell r="B105" t="str">
            <v>789851116318</v>
          </cell>
          <cell r="C105" t="str">
            <v>VITARTE</v>
          </cell>
          <cell r="D105" t="str">
            <v>UGEL 06 - ATE</v>
          </cell>
          <cell r="E105" t="str">
            <v>LIMA</v>
          </cell>
          <cell r="F105" t="str">
            <v>SANTA ANITA</v>
          </cell>
          <cell r="G105" t="str">
            <v>POLIDOCENTE COMPLETO</v>
          </cell>
          <cell r="H105" t="str">
            <v>ESTATAL</v>
          </cell>
          <cell r="I105" t="str">
            <v>URBANO / NO FRONTERA</v>
          </cell>
          <cell r="J105" t="str">
            <v>0703348</v>
          </cell>
          <cell r="K105" t="str">
            <v>0G454050</v>
          </cell>
          <cell r="L105" t="str">
            <v>Básica Alternativa-Inicial e Intermedio</v>
          </cell>
          <cell r="M105" t="str">
            <v>CEBA - 129 YAMAGUCHI</v>
          </cell>
          <cell r="N105" t="str">
            <v>DOCENTE</v>
          </cell>
          <cell r="O105" t="str">
            <v>DOCENTE</v>
          </cell>
          <cell r="P105" t="str">
            <v>PROFESOR</v>
          </cell>
          <cell r="Q105" t="str">
            <v>VACANTE</v>
          </cell>
          <cell r="R105" t="str">
            <v>REASIGNACION POR INTERES PERSONAL DE: ZAPATA SALAMANCA, ONEYDA BELGICA, Resolución Nº 000012-2017</v>
          </cell>
          <cell r="S105" t="str">
            <v/>
          </cell>
          <cell r="T105" t="str">
            <v/>
          </cell>
          <cell r="U105" t="str">
            <v/>
          </cell>
          <cell r="V105" t="str">
            <v>1</v>
          </cell>
          <cell r="W105" t="str">
            <v>30</v>
          </cell>
          <cell r="X105" t="str">
            <v>ACTIVO</v>
          </cell>
          <cell r="Y105" t="str">
            <v>1009355408</v>
          </cell>
          <cell r="Z105">
            <v>24758</v>
          </cell>
          <cell r="AA105" t="str">
            <v>09355408</v>
          </cell>
          <cell r="AD105" t="str">
            <v>ORGANICA</v>
          </cell>
          <cell r="AE105" t="str">
            <v>SIN REGIMEN</v>
          </cell>
          <cell r="AF105" t="str">
            <v>NO</v>
          </cell>
        </row>
        <row r="106">
          <cell r="B106" t="str">
            <v>15PY01621710</v>
          </cell>
          <cell r="C106" t="str">
            <v>VITARTE</v>
          </cell>
          <cell r="D106" t="str">
            <v>UGEL 06 - ATE</v>
          </cell>
          <cell r="E106" t="str">
            <v>LIMA</v>
          </cell>
          <cell r="F106" t="str">
            <v>ATE</v>
          </cell>
          <cell r="G106" t="str">
            <v>POLIDOCENTE COMPLETO</v>
          </cell>
          <cell r="H106" t="str">
            <v>ESTATAL</v>
          </cell>
          <cell r="I106" t="str">
            <v>URBANO / NO FRONTERA</v>
          </cell>
          <cell r="J106" t="str">
            <v>0449728</v>
          </cell>
          <cell r="K106" t="str">
            <v>0G037015</v>
          </cell>
          <cell r="L106" t="str">
            <v>Básica Alternativa-Avanzado</v>
          </cell>
          <cell r="M106" t="str">
            <v>CEBA - EDELMIRA DEL PANDO</v>
          </cell>
          <cell r="N106" t="str">
            <v>DOCENTE</v>
          </cell>
          <cell r="O106" t="str">
            <v>DOCENTE</v>
          </cell>
          <cell r="P106" t="str">
            <v>PROFESOR</v>
          </cell>
          <cell r="Q106" t="str">
            <v>VACANTE</v>
          </cell>
          <cell r="R106" t="str">
            <v>MEMORANDUM N° 101-2017-MINEDU/VMGP-DIGEIBIRA/DEBA</v>
          </cell>
          <cell r="S106" t="str">
            <v/>
          </cell>
          <cell r="T106" t="str">
            <v/>
          </cell>
          <cell r="U106" t="str">
            <v/>
          </cell>
          <cell r="V106" t="str">
            <v>1</v>
          </cell>
          <cell r="W106" t="str">
            <v>30</v>
          </cell>
          <cell r="X106" t="str">
            <v>ACTIVO</v>
          </cell>
          <cell r="Y106" t="str">
            <v>1009355408</v>
          </cell>
          <cell r="Z106">
            <v>24758</v>
          </cell>
          <cell r="AA106" t="str">
            <v>09355408</v>
          </cell>
          <cell r="AB106">
            <v>43525</v>
          </cell>
          <cell r="AC106">
            <v>43830</v>
          </cell>
          <cell r="AD106" t="str">
            <v>PROYECTO</v>
          </cell>
          <cell r="AE106" t="str">
            <v>SIN REGIMEN</v>
          </cell>
          <cell r="AF106" t="str">
            <v>NO</v>
          </cell>
        </row>
        <row r="107">
          <cell r="B107" t="str">
            <v>15PY01621711</v>
          </cell>
          <cell r="C107" t="str">
            <v>VITARTE</v>
          </cell>
          <cell r="D107" t="str">
            <v>UGEL 06 - ATE</v>
          </cell>
          <cell r="E107" t="str">
            <v>LIMA</v>
          </cell>
          <cell r="F107" t="str">
            <v>ATE</v>
          </cell>
          <cell r="G107" t="str">
            <v>POLIDOCENTE COMPLETO</v>
          </cell>
          <cell r="H107" t="str">
            <v>ESTATAL</v>
          </cell>
          <cell r="I107" t="str">
            <v>URBANO / NO FRONTERA</v>
          </cell>
          <cell r="J107" t="str">
            <v>0449728</v>
          </cell>
          <cell r="K107" t="str">
            <v>0G037015</v>
          </cell>
          <cell r="L107" t="str">
            <v>Básica Alternativa-Avanzado</v>
          </cell>
          <cell r="M107" t="str">
            <v>CEBA - EDELMIRA DEL PANDO</v>
          </cell>
          <cell r="N107" t="str">
            <v>DOCENTE</v>
          </cell>
          <cell r="O107" t="str">
            <v>DOCENTE</v>
          </cell>
          <cell r="P107" t="str">
            <v>PROFESOR</v>
          </cell>
          <cell r="Q107" t="str">
            <v>VACANTE</v>
          </cell>
          <cell r="R107" t="str">
            <v>MEMORANDUM N° 101-2017-MINEDU/VMGP-DIGEIBIRA/DEBA</v>
          </cell>
          <cell r="S107" t="str">
            <v/>
          </cell>
          <cell r="T107" t="str">
            <v/>
          </cell>
          <cell r="U107" t="str">
            <v/>
          </cell>
          <cell r="V107" t="str">
            <v>1</v>
          </cell>
          <cell r="W107" t="str">
            <v>30</v>
          </cell>
          <cell r="X107" t="str">
            <v>ACTIVO</v>
          </cell>
          <cell r="Y107" t="str">
            <v>1009355408</v>
          </cell>
          <cell r="Z107">
            <v>24758</v>
          </cell>
          <cell r="AA107" t="str">
            <v>09355408</v>
          </cell>
          <cell r="AB107">
            <v>43525</v>
          </cell>
          <cell r="AC107">
            <v>43830</v>
          </cell>
          <cell r="AD107" t="str">
            <v>PROYECTO</v>
          </cell>
          <cell r="AE107" t="str">
            <v>SIN REGIMEN</v>
          </cell>
          <cell r="AF107" t="str">
            <v>NO</v>
          </cell>
        </row>
        <row r="108">
          <cell r="B108" t="str">
            <v>782861111311</v>
          </cell>
          <cell r="C108" t="str">
            <v>VITARTE</v>
          </cell>
          <cell r="D108" t="str">
            <v>UGEL 06 - ATE</v>
          </cell>
          <cell r="E108" t="str">
            <v>LIMA</v>
          </cell>
          <cell r="F108" t="str">
            <v>ATE</v>
          </cell>
          <cell r="G108" t="str">
            <v>POLIDOCENTE COMPLETO</v>
          </cell>
          <cell r="H108" t="str">
            <v>ESTATAL</v>
          </cell>
          <cell r="I108" t="str">
            <v>URBANO / NO FRONTERA</v>
          </cell>
          <cell r="J108" t="str">
            <v>0449728</v>
          </cell>
          <cell r="K108" t="str">
            <v>0G037015</v>
          </cell>
          <cell r="L108" t="str">
            <v>Básica Alternativa-Avanzado</v>
          </cell>
          <cell r="M108" t="str">
            <v>CEBA - EDELMIRA DEL PANDO</v>
          </cell>
          <cell r="N108" t="str">
            <v>DOCENTE</v>
          </cell>
          <cell r="O108" t="str">
            <v>DOCENTE</v>
          </cell>
          <cell r="P108" t="str">
            <v>PROFESOR</v>
          </cell>
          <cell r="Q108" t="str">
            <v>VACANTE</v>
          </cell>
          <cell r="R108" t="str">
            <v>CESE POR LIMITE DE EDAD DE: URDANIGUE MENESES, VICTOR TEODORO, Resolución Nº 8050-2016</v>
          </cell>
          <cell r="S108" t="str">
            <v/>
          </cell>
          <cell r="T108" t="str">
            <v/>
          </cell>
          <cell r="U108" t="str">
            <v/>
          </cell>
          <cell r="V108" t="str">
            <v>1</v>
          </cell>
          <cell r="W108" t="str">
            <v>30</v>
          </cell>
          <cell r="X108" t="str">
            <v>ACTIVO</v>
          </cell>
          <cell r="Y108" t="str">
            <v>1009355408</v>
          </cell>
          <cell r="Z108">
            <v>24758</v>
          </cell>
          <cell r="AA108" t="str">
            <v>09355408</v>
          </cell>
          <cell r="AD108" t="str">
            <v>ORGANICA</v>
          </cell>
          <cell r="AE108" t="str">
            <v>SIN REGIMEN</v>
          </cell>
          <cell r="AF108" t="str">
            <v>NO</v>
          </cell>
        </row>
        <row r="109">
          <cell r="B109" t="str">
            <v>787871116314</v>
          </cell>
          <cell r="C109" t="str">
            <v>VITARTE</v>
          </cell>
          <cell r="D109" t="str">
            <v>UGEL 06 - ATE</v>
          </cell>
          <cell r="E109" t="str">
            <v>LIMA</v>
          </cell>
          <cell r="F109" t="str">
            <v>ATE</v>
          </cell>
          <cell r="G109" t="str">
            <v>POLIDOCENTE COMPLETO</v>
          </cell>
          <cell r="H109" t="str">
            <v>ESTATAL</v>
          </cell>
          <cell r="I109" t="str">
            <v>URBANO / NO FRONTERA</v>
          </cell>
          <cell r="J109" t="str">
            <v>0449728</v>
          </cell>
          <cell r="K109" t="str">
            <v>0G037015</v>
          </cell>
          <cell r="L109" t="str">
            <v>Básica Alternativa-Avanzado</v>
          </cell>
          <cell r="M109" t="str">
            <v>CEBA - EDELMIRA DEL PANDO</v>
          </cell>
          <cell r="N109" t="str">
            <v>DOCENTE</v>
          </cell>
          <cell r="O109" t="str">
            <v>DOCENTE</v>
          </cell>
          <cell r="P109" t="str">
            <v>PROFESOR</v>
          </cell>
          <cell r="Q109" t="str">
            <v>VACANTE</v>
          </cell>
          <cell r="R109" t="str">
            <v>DESIGNACION COMO DIRECTIVO DE I.E. (R.S.G. 1551-2014) DE PASCUAL ROCA, OSCAR PROSPERO</v>
          </cell>
          <cell r="S109" t="str">
            <v/>
          </cell>
          <cell r="T109" t="str">
            <v/>
          </cell>
          <cell r="U109" t="str">
            <v/>
          </cell>
          <cell r="V109" t="str">
            <v>1</v>
          </cell>
          <cell r="W109" t="str">
            <v>30</v>
          </cell>
          <cell r="X109" t="str">
            <v>ACTIVO</v>
          </cell>
          <cell r="Y109" t="str">
            <v>1009355408</v>
          </cell>
          <cell r="Z109">
            <v>24758</v>
          </cell>
          <cell r="AA109" t="str">
            <v>09355408</v>
          </cell>
          <cell r="AD109" t="str">
            <v>ORGANICA</v>
          </cell>
          <cell r="AE109" t="str">
            <v>SIN REGIMEN</v>
          </cell>
          <cell r="AF109" t="str">
            <v>NO</v>
          </cell>
        </row>
        <row r="110">
          <cell r="B110" t="str">
            <v>787871116316</v>
          </cell>
          <cell r="C110" t="str">
            <v>VITARTE</v>
          </cell>
          <cell r="D110" t="str">
            <v>UGEL 06 - ATE</v>
          </cell>
          <cell r="E110" t="str">
            <v>LIMA</v>
          </cell>
          <cell r="F110" t="str">
            <v>ATE</v>
          </cell>
          <cell r="G110" t="str">
            <v>POLIDOCENTE COMPLETO</v>
          </cell>
          <cell r="H110" t="str">
            <v>ESTATAL</v>
          </cell>
          <cell r="I110" t="str">
            <v>URBANO / NO FRONTERA</v>
          </cell>
          <cell r="J110" t="str">
            <v>0449728</v>
          </cell>
          <cell r="K110" t="str">
            <v>0G037015</v>
          </cell>
          <cell r="L110" t="str">
            <v>Básica Alternativa-Avanzado</v>
          </cell>
          <cell r="M110" t="str">
            <v>CEBA - EDELMIRA DEL PANDO</v>
          </cell>
          <cell r="N110" t="str">
            <v>DOCENTE</v>
          </cell>
          <cell r="O110" t="str">
            <v>DOCENTE</v>
          </cell>
          <cell r="P110" t="str">
            <v>PROFESOR</v>
          </cell>
          <cell r="Q110" t="str">
            <v>VACANTE</v>
          </cell>
          <cell r="R110" t="str">
            <v>DESIGNACION COMO DIRECTIVO DE I.E. (R.S.G. 1551-2014) DE ROCA NUNEZ, JORGE FELIX</v>
          </cell>
          <cell r="S110" t="str">
            <v/>
          </cell>
          <cell r="T110" t="str">
            <v/>
          </cell>
          <cell r="U110" t="str">
            <v/>
          </cell>
          <cell r="V110" t="str">
            <v>1</v>
          </cell>
          <cell r="W110" t="str">
            <v>30</v>
          </cell>
          <cell r="X110" t="str">
            <v>ACTIVO</v>
          </cell>
          <cell r="Y110" t="str">
            <v>1009355408</v>
          </cell>
          <cell r="Z110">
            <v>24758</v>
          </cell>
          <cell r="AA110" t="str">
            <v>09355408</v>
          </cell>
          <cell r="AD110" t="str">
            <v>ORGANICA</v>
          </cell>
          <cell r="AE110" t="str">
            <v>SIN REGIMEN</v>
          </cell>
          <cell r="AF110" t="str">
            <v>NO</v>
          </cell>
        </row>
        <row r="111">
          <cell r="B111" t="str">
            <v>787891116316</v>
          </cell>
          <cell r="C111" t="str">
            <v>VITARTE</v>
          </cell>
          <cell r="D111" t="str">
            <v>UGEL 06 - ATE</v>
          </cell>
          <cell r="E111" t="str">
            <v>LIMA</v>
          </cell>
          <cell r="F111" t="str">
            <v>ATE</v>
          </cell>
          <cell r="G111" t="str">
            <v>POLIDOCENTE COMPLETO</v>
          </cell>
          <cell r="H111" t="str">
            <v>ESTATAL</v>
          </cell>
          <cell r="I111" t="str">
            <v>URBANO / NO FRONTERA</v>
          </cell>
          <cell r="J111" t="str">
            <v>0449728</v>
          </cell>
          <cell r="K111" t="str">
            <v>0G037015</v>
          </cell>
          <cell r="L111" t="str">
            <v>Básica Alternativa-Avanzado</v>
          </cell>
          <cell r="M111" t="str">
            <v>CEBA - EDELMIRA DEL PANDO</v>
          </cell>
          <cell r="N111" t="str">
            <v>DOCENTE</v>
          </cell>
          <cell r="O111" t="str">
            <v>DOCENTE</v>
          </cell>
          <cell r="P111" t="str">
            <v>PROFESOR</v>
          </cell>
          <cell r="Q111" t="str">
            <v>VACANTE</v>
          </cell>
          <cell r="R111" t="str">
            <v>ENCARGATURA DE:VIDALON ENRIQUEZ, RAMIRO, Resolución Nº -</v>
          </cell>
          <cell r="S111" t="str">
            <v/>
          </cell>
          <cell r="T111" t="str">
            <v/>
          </cell>
          <cell r="U111" t="str">
            <v/>
          </cell>
          <cell r="V111" t="str">
            <v>1</v>
          </cell>
          <cell r="W111" t="str">
            <v>30</v>
          </cell>
          <cell r="X111" t="str">
            <v>ACTIVO</v>
          </cell>
          <cell r="Y111" t="str">
            <v>1009355408</v>
          </cell>
          <cell r="Z111">
            <v>24758</v>
          </cell>
          <cell r="AA111" t="str">
            <v>09355408</v>
          </cell>
          <cell r="AB111">
            <v>43467</v>
          </cell>
          <cell r="AC111">
            <v>43830</v>
          </cell>
          <cell r="AD111" t="str">
            <v>POR REEMPLAZO</v>
          </cell>
          <cell r="AE111" t="str">
            <v>LEY 29944</v>
          </cell>
          <cell r="AF111" t="str">
            <v>NO</v>
          </cell>
        </row>
        <row r="112">
          <cell r="B112" t="str">
            <v>787821116313</v>
          </cell>
          <cell r="C112" t="str">
            <v>VITARTE</v>
          </cell>
          <cell r="D112" t="str">
            <v>UGEL 06 - ATE</v>
          </cell>
          <cell r="E112" t="str">
            <v>LIMA</v>
          </cell>
          <cell r="F112" t="str">
            <v>ATE</v>
          </cell>
          <cell r="G112" t="str">
            <v>POLIDOCENTE COMPLETO</v>
          </cell>
          <cell r="H112" t="str">
            <v>ESTATAL</v>
          </cell>
          <cell r="I112" t="str">
            <v>URBANO / NO FRONTERA</v>
          </cell>
          <cell r="J112" t="str">
            <v>0743856</v>
          </cell>
          <cell r="K112" t="str">
            <v>0G037020</v>
          </cell>
          <cell r="L112" t="str">
            <v>Básica Alternativa-Avanzado</v>
          </cell>
          <cell r="M112" t="str">
            <v>CEBA - 1135</v>
          </cell>
          <cell r="N112" t="str">
            <v>DOCENTE</v>
          </cell>
          <cell r="O112" t="str">
            <v>DOCENTE</v>
          </cell>
          <cell r="P112" t="str">
            <v>PROFESOR</v>
          </cell>
          <cell r="Q112" t="str">
            <v>VACANTE</v>
          </cell>
          <cell r="R112" t="str">
            <v>CESE POR LIMITE DE EDAD DE: MATEO LOPEZ, ELIZABETH, Resolución Nº 4809-2018</v>
          </cell>
          <cell r="S112" t="str">
            <v/>
          </cell>
          <cell r="T112" t="str">
            <v/>
          </cell>
          <cell r="U112" t="str">
            <v/>
          </cell>
          <cell r="V112" t="str">
            <v>1</v>
          </cell>
          <cell r="W112" t="str">
            <v>30</v>
          </cell>
          <cell r="X112" t="str">
            <v>ACTIVO</v>
          </cell>
          <cell r="Y112" t="str">
            <v>1009355408</v>
          </cell>
          <cell r="Z112">
            <v>24758</v>
          </cell>
          <cell r="AA112" t="str">
            <v>09355408</v>
          </cell>
          <cell r="AD112" t="str">
            <v>ORGANICA</v>
          </cell>
          <cell r="AE112" t="str">
            <v>SIN REGIMEN</v>
          </cell>
          <cell r="AF112" t="str">
            <v>NO</v>
          </cell>
        </row>
        <row r="113">
          <cell r="B113" t="str">
            <v>787821116319</v>
          </cell>
          <cell r="C113" t="str">
            <v>VITARTE</v>
          </cell>
          <cell r="D113" t="str">
            <v>UGEL 06 - ATE</v>
          </cell>
          <cell r="E113" t="str">
            <v>LIMA</v>
          </cell>
          <cell r="F113" t="str">
            <v>ATE</v>
          </cell>
          <cell r="G113" t="str">
            <v>POLIDOCENTE COMPLETO</v>
          </cell>
          <cell r="H113" t="str">
            <v>ESTATAL</v>
          </cell>
          <cell r="I113" t="str">
            <v>URBANO / NO FRONTERA</v>
          </cell>
          <cell r="J113" t="str">
            <v>0743856</v>
          </cell>
          <cell r="K113" t="str">
            <v>0G037020</v>
          </cell>
          <cell r="L113" t="str">
            <v>Básica Alternativa-Avanzado</v>
          </cell>
          <cell r="M113" t="str">
            <v>CEBA - 1135</v>
          </cell>
          <cell r="N113" t="str">
            <v>DOCENTE</v>
          </cell>
          <cell r="O113" t="str">
            <v>DOCENTE</v>
          </cell>
          <cell r="P113" t="str">
            <v>PROFESOR</v>
          </cell>
          <cell r="Q113" t="str">
            <v>VACANTE</v>
          </cell>
          <cell r="R113" t="str">
            <v>ENCARGATURA DE:MARIN CARHUALLANQUI, LUZ MARINA, Resolución Nº -</v>
          </cell>
          <cell r="S113" t="str">
            <v/>
          </cell>
          <cell r="T113" t="str">
            <v/>
          </cell>
          <cell r="U113" t="str">
            <v/>
          </cell>
          <cell r="V113" t="str">
            <v>1</v>
          </cell>
          <cell r="W113" t="str">
            <v>30</v>
          </cell>
          <cell r="X113" t="str">
            <v>ACTIVO</v>
          </cell>
          <cell r="Y113" t="str">
            <v>1009355408</v>
          </cell>
          <cell r="Z113">
            <v>24758</v>
          </cell>
          <cell r="AA113" t="str">
            <v>09355408</v>
          </cell>
          <cell r="AB113">
            <v>43467</v>
          </cell>
          <cell r="AC113">
            <v>43830</v>
          </cell>
          <cell r="AD113" t="str">
            <v>POR REEMPLAZO</v>
          </cell>
          <cell r="AE113" t="str">
            <v>LEY 29944</v>
          </cell>
          <cell r="AF113" t="str">
            <v>NO</v>
          </cell>
        </row>
        <row r="114">
          <cell r="B114" t="str">
            <v>787851110317</v>
          </cell>
          <cell r="C114" t="str">
            <v>VITARTE</v>
          </cell>
          <cell r="D114" t="str">
            <v>UGEL 06 - ATE</v>
          </cell>
          <cell r="E114" t="str">
            <v>LIMA</v>
          </cell>
          <cell r="F114" t="str">
            <v>CHACLACAYO</v>
          </cell>
          <cell r="G114" t="str">
            <v>POLIDOCENTE COMPLETO</v>
          </cell>
          <cell r="H114" t="str">
            <v>ESTATAL</v>
          </cell>
          <cell r="I114" t="str">
            <v>URBANO / NO FRONTERA</v>
          </cell>
          <cell r="J114" t="str">
            <v>0603688</v>
          </cell>
          <cell r="K114" t="str">
            <v>0G067010</v>
          </cell>
          <cell r="L114" t="str">
            <v>Básica Alternativa-Avanzado</v>
          </cell>
          <cell r="M114" t="str">
            <v>CEBA - 1199 MARISCAL RAMON CASTILLA</v>
          </cell>
          <cell r="N114" t="str">
            <v>DOCENTE</v>
          </cell>
          <cell r="O114" t="str">
            <v>DOCENTE</v>
          </cell>
          <cell r="P114" t="str">
            <v>PROFESOR</v>
          </cell>
          <cell r="Q114" t="str">
            <v>VACANTE</v>
          </cell>
          <cell r="R114" t="str">
            <v>CESE A SOLICITUD DE: FERNANDEZ LARA, RITA SOFIA, Resolución Nº 8184-2015</v>
          </cell>
          <cell r="S114" t="str">
            <v/>
          </cell>
          <cell r="T114" t="str">
            <v/>
          </cell>
          <cell r="U114" t="str">
            <v/>
          </cell>
          <cell r="V114" t="str">
            <v>1</v>
          </cell>
          <cell r="W114" t="str">
            <v>30</v>
          </cell>
          <cell r="X114" t="str">
            <v>ACTIVO</v>
          </cell>
          <cell r="Y114" t="str">
            <v>1009355408</v>
          </cell>
          <cell r="Z114">
            <v>24758</v>
          </cell>
          <cell r="AA114" t="str">
            <v>09355408</v>
          </cell>
          <cell r="AD114" t="str">
            <v>ORGANICA</v>
          </cell>
          <cell r="AE114" t="str">
            <v>SIN REGIMEN</v>
          </cell>
          <cell r="AF114" t="str">
            <v>NO</v>
          </cell>
        </row>
        <row r="115">
          <cell r="B115" t="str">
            <v>787831114312</v>
          </cell>
          <cell r="C115" t="str">
            <v>VITARTE</v>
          </cell>
          <cell r="D115" t="str">
            <v>UGEL 06 - ATE</v>
          </cell>
          <cell r="E115" t="str">
            <v>LIMA</v>
          </cell>
          <cell r="F115" t="str">
            <v>LURIGANCHO</v>
          </cell>
          <cell r="G115" t="str">
            <v>POLIDOCENTE COMPLETO</v>
          </cell>
          <cell r="H115" t="str">
            <v>ESTATAL</v>
          </cell>
          <cell r="I115" t="str">
            <v>URBANO / NO FRONTERA</v>
          </cell>
          <cell r="J115" t="str">
            <v>0449744</v>
          </cell>
          <cell r="K115" t="str">
            <v>0G107015</v>
          </cell>
          <cell r="L115" t="str">
            <v>Básica Alternativa-Avanzado</v>
          </cell>
          <cell r="M115" t="str">
            <v>CEBA - PABLO PATRON</v>
          </cell>
          <cell r="N115" t="str">
            <v>DOCENTE</v>
          </cell>
          <cell r="O115" t="str">
            <v>DOCENTE</v>
          </cell>
          <cell r="P115" t="str">
            <v>PROFESOR</v>
          </cell>
          <cell r="Q115" t="str">
            <v>VACANTE</v>
          </cell>
          <cell r="R115" t="str">
            <v>REASIGNACION POR RUPTURA DE RELACIONES HUMANAS DE:MORALES RISCO, JESUS HUMBERTO, Resolución N° 2234, 3834 -2013</v>
          </cell>
          <cell r="S115" t="str">
            <v/>
          </cell>
          <cell r="T115" t="str">
            <v/>
          </cell>
          <cell r="U115" t="str">
            <v/>
          </cell>
          <cell r="V115" t="str">
            <v>1</v>
          </cell>
          <cell r="W115" t="str">
            <v>30</v>
          </cell>
          <cell r="X115" t="str">
            <v>ACTIVO</v>
          </cell>
          <cell r="Y115" t="str">
            <v>1009355408</v>
          </cell>
          <cell r="Z115">
            <v>24758</v>
          </cell>
          <cell r="AA115" t="str">
            <v>09355408</v>
          </cell>
          <cell r="AD115" t="str">
            <v>ORGANICA</v>
          </cell>
          <cell r="AE115" t="str">
            <v>SIN REGIMEN</v>
          </cell>
          <cell r="AF115" t="str">
            <v>NO</v>
          </cell>
        </row>
        <row r="116">
          <cell r="B116" t="str">
            <v>782871119316</v>
          </cell>
          <cell r="C116" t="str">
            <v>VITARTE</v>
          </cell>
          <cell r="D116" t="str">
            <v>UGEL 06 - ATE</v>
          </cell>
          <cell r="E116" t="str">
            <v>LIMA</v>
          </cell>
          <cell r="F116" t="str">
            <v>ATE</v>
          </cell>
          <cell r="G116" t="str">
            <v>POLIDOCENTE COMPLETO</v>
          </cell>
          <cell r="H116" t="str">
            <v>ESTATAL</v>
          </cell>
          <cell r="I116" t="str">
            <v>URBANO / NO FRONTERA</v>
          </cell>
          <cell r="J116" t="str">
            <v>0643106</v>
          </cell>
          <cell r="K116" t="str">
            <v>0G217005</v>
          </cell>
          <cell r="L116" t="str">
            <v>Básica Alternativa-Avanzado</v>
          </cell>
          <cell r="M116" t="str">
            <v>CEBA - 6039 FERNANDO CARBAJAL SEGURA</v>
          </cell>
          <cell r="N116" t="str">
            <v>DOCENTE</v>
          </cell>
          <cell r="O116" t="str">
            <v>DOCENTE</v>
          </cell>
          <cell r="P116" t="str">
            <v>PROFESOR</v>
          </cell>
          <cell r="Q116" t="str">
            <v>VACANTE</v>
          </cell>
          <cell r="R116" t="str">
            <v>REUBICACION DE PLAZA VACANTE: Resolución Nº 2605-2013</v>
          </cell>
          <cell r="S116" t="str">
            <v/>
          </cell>
          <cell r="T116" t="str">
            <v/>
          </cell>
          <cell r="U116" t="str">
            <v/>
          </cell>
          <cell r="V116" t="str">
            <v>1</v>
          </cell>
          <cell r="W116" t="str">
            <v>30</v>
          </cell>
          <cell r="X116" t="str">
            <v>ACTIVO</v>
          </cell>
          <cell r="Y116" t="str">
            <v>1009355408</v>
          </cell>
          <cell r="Z116">
            <v>24758</v>
          </cell>
          <cell r="AA116" t="str">
            <v>09355408</v>
          </cell>
          <cell r="AD116" t="str">
            <v>ORGANICA</v>
          </cell>
          <cell r="AE116" t="str">
            <v>SIN REGIMEN</v>
          </cell>
          <cell r="AF116" t="str">
            <v>NO</v>
          </cell>
        </row>
        <row r="117">
          <cell r="B117" t="str">
            <v>782871119312</v>
          </cell>
          <cell r="C117" t="str">
            <v>VITARTE</v>
          </cell>
          <cell r="D117" t="str">
            <v>UGEL 06 - ATE</v>
          </cell>
          <cell r="E117" t="str">
            <v>LIMA</v>
          </cell>
          <cell r="F117" t="str">
            <v>LA MOLINA</v>
          </cell>
          <cell r="G117" t="str">
            <v>POLIDOCENTE COMPLETO</v>
          </cell>
          <cell r="H117" t="str">
            <v>ESTATAL</v>
          </cell>
          <cell r="I117" t="str">
            <v>URBANO / NO FRONTERA</v>
          </cell>
          <cell r="J117" t="str">
            <v>0778225</v>
          </cell>
          <cell r="K117" t="str">
            <v>0G317015</v>
          </cell>
          <cell r="L117" t="str">
            <v>Básica Alternativa-Avanzado</v>
          </cell>
          <cell r="M117" t="str">
            <v>CEBA - 1235 UNION LATINOAMERICANA</v>
          </cell>
          <cell r="N117" t="str">
            <v>DOCENTE</v>
          </cell>
          <cell r="O117" t="str">
            <v>DOCENTE</v>
          </cell>
          <cell r="P117" t="str">
            <v>PROFESOR</v>
          </cell>
          <cell r="Q117" t="str">
            <v>VACANTE</v>
          </cell>
          <cell r="R117" t="str">
            <v>CESE POR LIMITE DE EDAD DE: JIMENEZ SALAZAR, NEMESIO, Resolución Nº 11750-2018</v>
          </cell>
          <cell r="S117" t="str">
            <v/>
          </cell>
          <cell r="T117" t="str">
            <v/>
          </cell>
          <cell r="U117" t="str">
            <v/>
          </cell>
          <cell r="V117" t="str">
            <v>1</v>
          </cell>
          <cell r="W117" t="str">
            <v>26</v>
          </cell>
          <cell r="X117" t="str">
            <v>ACTIVO</v>
          </cell>
          <cell r="Y117" t="str">
            <v>1009355408</v>
          </cell>
          <cell r="Z117">
            <v>24758</v>
          </cell>
          <cell r="AA117" t="str">
            <v>09355408</v>
          </cell>
          <cell r="AD117" t="str">
            <v>ORGANICA</v>
          </cell>
          <cell r="AE117" t="str">
            <v>SIN REGIMEN</v>
          </cell>
          <cell r="AF117" t="str">
            <v>NO</v>
          </cell>
        </row>
        <row r="118">
          <cell r="B118" t="str">
            <v>782891119311</v>
          </cell>
          <cell r="C118" t="str">
            <v>VITARTE</v>
          </cell>
          <cell r="D118" t="str">
            <v>UGEL 06 - ATE</v>
          </cell>
          <cell r="E118" t="str">
            <v>LIMA</v>
          </cell>
          <cell r="F118" t="str">
            <v>LA MOLINA</v>
          </cell>
          <cell r="G118" t="str">
            <v>POLIDOCENTE COMPLETO</v>
          </cell>
          <cell r="H118" t="str">
            <v>ESTATAL</v>
          </cell>
          <cell r="I118" t="str">
            <v>URBANO / NO FRONTERA</v>
          </cell>
          <cell r="J118" t="str">
            <v>0778225</v>
          </cell>
          <cell r="K118" t="str">
            <v>0G317015</v>
          </cell>
          <cell r="L118" t="str">
            <v>Básica Alternativa-Avanzado</v>
          </cell>
          <cell r="M118" t="str">
            <v>CEBA - 1235 UNION LATINOAMERICANA</v>
          </cell>
          <cell r="N118" t="str">
            <v>DOCENTE</v>
          </cell>
          <cell r="O118" t="str">
            <v>DOCENTE</v>
          </cell>
          <cell r="P118" t="str">
            <v>PROFESOR</v>
          </cell>
          <cell r="Q118" t="str">
            <v>VACANTE</v>
          </cell>
          <cell r="R118" t="str">
            <v>DESIGNACION COMO DIRECTIVO DE I.E. (R.S.G. 1551-2014) DE LOZADA SEMINARIO, JORGE OFNIN</v>
          </cell>
          <cell r="S118" t="str">
            <v/>
          </cell>
          <cell r="T118" t="str">
            <v/>
          </cell>
          <cell r="U118" t="str">
            <v/>
          </cell>
          <cell r="V118" t="str">
            <v>1</v>
          </cell>
          <cell r="W118" t="str">
            <v>30</v>
          </cell>
          <cell r="X118" t="str">
            <v>ACTIVO</v>
          </cell>
          <cell r="Y118" t="str">
            <v>1009355408</v>
          </cell>
          <cell r="Z118">
            <v>24758</v>
          </cell>
          <cell r="AA118" t="str">
            <v>09355408</v>
          </cell>
          <cell r="AD118" t="str">
            <v>ORGANICA</v>
          </cell>
          <cell r="AE118" t="str">
            <v>SIN REGIMEN</v>
          </cell>
          <cell r="AF118" t="str">
            <v>NO</v>
          </cell>
        </row>
        <row r="119">
          <cell r="B119" t="str">
            <v>782891119314</v>
          </cell>
          <cell r="C119" t="str">
            <v>VITARTE</v>
          </cell>
          <cell r="D119" t="str">
            <v>UGEL 06 - ATE</v>
          </cell>
          <cell r="E119" t="str">
            <v>LIMA</v>
          </cell>
          <cell r="F119" t="str">
            <v>LA MOLINA</v>
          </cell>
          <cell r="G119" t="str">
            <v>POLIDOCENTE COMPLETO</v>
          </cell>
          <cell r="H119" t="str">
            <v>ESTATAL</v>
          </cell>
          <cell r="I119" t="str">
            <v>URBANO / NO FRONTERA</v>
          </cell>
          <cell r="J119" t="str">
            <v>0778225</v>
          </cell>
          <cell r="K119" t="str">
            <v>0G317015</v>
          </cell>
          <cell r="L119" t="str">
            <v>Básica Alternativa-Avanzado</v>
          </cell>
          <cell r="M119" t="str">
            <v>CEBA - 1235 UNION LATINOAMERICANA</v>
          </cell>
          <cell r="N119" t="str">
            <v>DOCENTE</v>
          </cell>
          <cell r="O119" t="str">
            <v>DOCENTE</v>
          </cell>
          <cell r="P119" t="str">
            <v>PROFESOR</v>
          </cell>
          <cell r="Q119" t="str">
            <v>VACANTE</v>
          </cell>
          <cell r="R119" t="str">
            <v>DESIGNACION COMO DIRECTIVO DE I.E. (R.S.G. 1551-2014) DE HILARIO HUAROCC, FELIX</v>
          </cell>
          <cell r="S119" t="str">
            <v/>
          </cell>
          <cell r="T119" t="str">
            <v/>
          </cell>
          <cell r="U119" t="str">
            <v/>
          </cell>
          <cell r="V119" t="str">
            <v>1</v>
          </cell>
          <cell r="W119" t="str">
            <v>30</v>
          </cell>
          <cell r="X119" t="str">
            <v>ACTIVO</v>
          </cell>
          <cell r="Y119" t="str">
            <v>1009355408</v>
          </cell>
          <cell r="Z119">
            <v>24758</v>
          </cell>
          <cell r="AA119" t="str">
            <v>09355408</v>
          </cell>
          <cell r="AD119" t="str">
            <v>ORGANICA</v>
          </cell>
          <cell r="AE119" t="str">
            <v>SIN REGIMEN</v>
          </cell>
          <cell r="AF119" t="str">
            <v>NO</v>
          </cell>
        </row>
        <row r="120">
          <cell r="B120" t="str">
            <v>782891119316</v>
          </cell>
          <cell r="C120" t="str">
            <v>VITARTE</v>
          </cell>
          <cell r="D120" t="str">
            <v>UGEL 06 - ATE</v>
          </cell>
          <cell r="E120" t="str">
            <v>LIMA</v>
          </cell>
          <cell r="F120" t="str">
            <v>LA MOLINA</v>
          </cell>
          <cell r="G120" t="str">
            <v>POLIDOCENTE COMPLETO</v>
          </cell>
          <cell r="H120" t="str">
            <v>ESTATAL</v>
          </cell>
          <cell r="I120" t="str">
            <v>URBANO / NO FRONTERA</v>
          </cell>
          <cell r="J120" t="str">
            <v>0778225</v>
          </cell>
          <cell r="K120" t="str">
            <v>0G317015</v>
          </cell>
          <cell r="L120" t="str">
            <v>Básica Alternativa-Avanzado</v>
          </cell>
          <cell r="M120" t="str">
            <v>CEBA - 1235 UNION LATINOAMERICANA</v>
          </cell>
          <cell r="N120" t="str">
            <v>DOCENTE</v>
          </cell>
          <cell r="O120" t="str">
            <v>DOCENTE</v>
          </cell>
          <cell r="P120" t="str">
            <v>PROFESOR</v>
          </cell>
          <cell r="Q120" t="str">
            <v>VACANTE</v>
          </cell>
          <cell r="R120" t="str">
            <v>DESIGNACION COMO DIRECTIVO DE I.E. (R.S.G. 1551-2014) DE MARROQUIN PENA, ROBERTO</v>
          </cell>
          <cell r="S120" t="str">
            <v/>
          </cell>
          <cell r="T120" t="str">
            <v/>
          </cell>
          <cell r="U120" t="str">
            <v/>
          </cell>
          <cell r="V120" t="str">
            <v>1</v>
          </cell>
          <cell r="W120" t="str">
            <v>30</v>
          </cell>
          <cell r="X120" t="str">
            <v>ACTIVO</v>
          </cell>
          <cell r="Y120" t="str">
            <v>1009355408</v>
          </cell>
          <cell r="Z120">
            <v>24758</v>
          </cell>
          <cell r="AA120" t="str">
            <v>09355408</v>
          </cell>
          <cell r="AD120" t="str">
            <v>ORGANICA</v>
          </cell>
          <cell r="AE120" t="str">
            <v>SIN REGIMEN</v>
          </cell>
          <cell r="AF120" t="str">
            <v>NO</v>
          </cell>
        </row>
        <row r="121">
          <cell r="B121" t="str">
            <v>782871119310</v>
          </cell>
          <cell r="C121" t="str">
            <v>VITARTE</v>
          </cell>
          <cell r="D121" t="str">
            <v>UGEL 06 - ATE</v>
          </cell>
          <cell r="E121" t="str">
            <v>LIMA</v>
          </cell>
          <cell r="F121" t="str">
            <v>LA MOLINA</v>
          </cell>
          <cell r="G121" t="str">
            <v>POLIDOCENTE COMPLETO</v>
          </cell>
          <cell r="H121" t="str">
            <v>ESTATAL</v>
          </cell>
          <cell r="I121" t="str">
            <v>URBANO / NO FRONTERA</v>
          </cell>
          <cell r="J121" t="str">
            <v>1359876</v>
          </cell>
          <cell r="K121" t="str">
            <v>0G317020</v>
          </cell>
          <cell r="L121" t="str">
            <v>Básica Alternativa-Avanzado</v>
          </cell>
          <cell r="M121" t="str">
            <v>CEBA - 1278 LA MOLINA</v>
          </cell>
          <cell r="N121" t="str">
            <v>DOCENTE</v>
          </cell>
          <cell r="O121" t="str">
            <v>DOCENTE</v>
          </cell>
          <cell r="P121" t="str">
            <v>PROFESOR</v>
          </cell>
          <cell r="Q121" t="str">
            <v>VACANTE</v>
          </cell>
          <cell r="R121" t="str">
            <v>REASIGNACION POR UNIDAD FAMILIAR DE: ROSALES MONTALVAN, MARIA ANGELICA, Resolución Nº 11344-2015-UGEL03</v>
          </cell>
          <cell r="S121" t="str">
            <v/>
          </cell>
          <cell r="T121" t="str">
            <v/>
          </cell>
          <cell r="U121" t="str">
            <v/>
          </cell>
          <cell r="V121" t="str">
            <v>1</v>
          </cell>
          <cell r="W121" t="str">
            <v>30</v>
          </cell>
          <cell r="X121" t="str">
            <v>ACTIVO</v>
          </cell>
          <cell r="Y121" t="str">
            <v>1009355408</v>
          </cell>
          <cell r="Z121">
            <v>24758</v>
          </cell>
          <cell r="AA121" t="str">
            <v>09355408</v>
          </cell>
          <cell r="AD121" t="str">
            <v>ORGANICA</v>
          </cell>
          <cell r="AE121" t="str">
            <v>SIN REGIMEN</v>
          </cell>
          <cell r="AF121" t="str">
            <v>NO</v>
          </cell>
        </row>
        <row r="122">
          <cell r="B122" t="str">
            <v>787811116316</v>
          </cell>
          <cell r="C122" t="str">
            <v>VITARTE</v>
          </cell>
          <cell r="D122" t="str">
            <v>UGEL 06 - ATE</v>
          </cell>
          <cell r="E122" t="str">
            <v>LIMA</v>
          </cell>
          <cell r="F122" t="str">
            <v>LA MOLINA</v>
          </cell>
          <cell r="G122" t="str">
            <v>POLIDOCENTE COMPLETO</v>
          </cell>
          <cell r="H122" t="str">
            <v>ESTATAL</v>
          </cell>
          <cell r="I122" t="str">
            <v>URBANO / NO FRONTERA</v>
          </cell>
          <cell r="J122" t="str">
            <v>1359876</v>
          </cell>
          <cell r="K122" t="str">
            <v>0G317020</v>
          </cell>
          <cell r="L122" t="str">
            <v>Básica Alternativa-Avanzado</v>
          </cell>
          <cell r="M122" t="str">
            <v>CEBA - 1278 LA MOLINA</v>
          </cell>
          <cell r="N122" t="str">
            <v>DOCENTE</v>
          </cell>
          <cell r="O122" t="str">
            <v>DOCENTE</v>
          </cell>
          <cell r="P122" t="str">
            <v>PROFESOR</v>
          </cell>
          <cell r="Q122" t="str">
            <v>VACANTE</v>
          </cell>
          <cell r="R122" t="str">
            <v>ENCARGATURA DE:CHIRINOS ARMAS, DANIEL RAMON, Resolución Nº -</v>
          </cell>
          <cell r="S122" t="str">
            <v/>
          </cell>
          <cell r="T122" t="str">
            <v/>
          </cell>
          <cell r="U122" t="str">
            <v/>
          </cell>
          <cell r="V122" t="str">
            <v>1</v>
          </cell>
          <cell r="W122" t="str">
            <v>30</v>
          </cell>
          <cell r="X122" t="str">
            <v>ACTIVO</v>
          </cell>
          <cell r="Y122" t="str">
            <v>1009355408</v>
          </cell>
          <cell r="Z122">
            <v>24758</v>
          </cell>
          <cell r="AA122" t="str">
            <v>09355408</v>
          </cell>
          <cell r="AB122">
            <v>43467</v>
          </cell>
          <cell r="AC122">
            <v>43830</v>
          </cell>
          <cell r="AD122" t="str">
            <v>POR REEMPLAZO</v>
          </cell>
          <cell r="AE122" t="str">
            <v>LEY 29944</v>
          </cell>
          <cell r="AF122" t="str">
            <v>NO</v>
          </cell>
        </row>
        <row r="123">
          <cell r="B123" t="str">
            <v>782881118310</v>
          </cell>
          <cell r="C123" t="str">
            <v>VITARTE</v>
          </cell>
          <cell r="D123" t="str">
            <v>UGEL 06 - ATE</v>
          </cell>
          <cell r="E123" t="str">
            <v>LIMA</v>
          </cell>
          <cell r="F123" t="str">
            <v>ATE</v>
          </cell>
          <cell r="G123" t="str">
            <v>POLIDOCENTE COMPLETO</v>
          </cell>
          <cell r="H123" t="str">
            <v>ESTATAL</v>
          </cell>
          <cell r="I123" t="str">
            <v>URBANO / NO FRONTERA</v>
          </cell>
          <cell r="J123" t="str">
            <v>0469759</v>
          </cell>
          <cell r="K123" t="str">
            <v>0G437010</v>
          </cell>
          <cell r="L123" t="str">
            <v>Básica Alternativa-Avanzado</v>
          </cell>
          <cell r="M123" t="str">
            <v>CEBA - 1136 JOHN F. KENNEDY</v>
          </cell>
          <cell r="N123" t="str">
            <v>DOCENTE</v>
          </cell>
          <cell r="O123" t="str">
            <v>DOCENTE</v>
          </cell>
          <cell r="P123" t="str">
            <v>PROFESOR</v>
          </cell>
          <cell r="Q123" t="str">
            <v>VACANTE</v>
          </cell>
          <cell r="R123" t="str">
            <v>CESE POR LIMITE DE EDAD DE: SAENZ ROMERO, ROBERT MANUEL, Resolución Nº 3431-2015</v>
          </cell>
          <cell r="S123" t="str">
            <v/>
          </cell>
          <cell r="T123" t="str">
            <v/>
          </cell>
          <cell r="U123" t="str">
            <v/>
          </cell>
          <cell r="V123" t="str">
            <v>1</v>
          </cell>
          <cell r="W123" t="str">
            <v>30</v>
          </cell>
          <cell r="X123" t="str">
            <v>ACTIVO</v>
          </cell>
          <cell r="Y123" t="str">
            <v>1009355408</v>
          </cell>
          <cell r="Z123">
            <v>24758</v>
          </cell>
          <cell r="AA123" t="str">
            <v>09355408</v>
          </cell>
          <cell r="AD123" t="str">
            <v>ORGANICA</v>
          </cell>
          <cell r="AE123" t="str">
            <v>SIN REGIMEN</v>
          </cell>
          <cell r="AF123" t="str">
            <v>NO</v>
          </cell>
        </row>
        <row r="124">
          <cell r="B124" t="str">
            <v>782881118313</v>
          </cell>
          <cell r="C124" t="str">
            <v>VITARTE</v>
          </cell>
          <cell r="D124" t="str">
            <v>UGEL 06 - ATE</v>
          </cell>
          <cell r="E124" t="str">
            <v>LIMA</v>
          </cell>
          <cell r="F124" t="str">
            <v>ATE</v>
          </cell>
          <cell r="G124" t="str">
            <v>POLIDOCENTE COMPLETO</v>
          </cell>
          <cell r="H124" t="str">
            <v>ESTATAL</v>
          </cell>
          <cell r="I124" t="str">
            <v>URBANO / NO FRONTERA</v>
          </cell>
          <cell r="J124" t="str">
            <v>0469759</v>
          </cell>
          <cell r="K124" t="str">
            <v>0G437010</v>
          </cell>
          <cell r="L124" t="str">
            <v>Básica Alternativa-Avanzado</v>
          </cell>
          <cell r="M124" t="str">
            <v>CEBA - 1136 JOHN F. KENNEDY</v>
          </cell>
          <cell r="N124" t="str">
            <v>DOCENTE</v>
          </cell>
          <cell r="O124" t="str">
            <v>DOCENTE</v>
          </cell>
          <cell r="P124" t="str">
            <v>PROFESOR</v>
          </cell>
          <cell r="Q124" t="str">
            <v>VACANTE</v>
          </cell>
          <cell r="R124" t="str">
            <v>CESE POR LIMITE DE EDAD DE: BELLEZA PACHERRE, TEODORO ORLANDO, Resolución Nº 001708-2013</v>
          </cell>
          <cell r="S124" t="str">
            <v/>
          </cell>
          <cell r="T124" t="str">
            <v/>
          </cell>
          <cell r="U124" t="str">
            <v/>
          </cell>
          <cell r="V124" t="str">
            <v>1</v>
          </cell>
          <cell r="W124" t="str">
            <v>30</v>
          </cell>
          <cell r="X124" t="str">
            <v>ACTIVO</v>
          </cell>
          <cell r="Y124" t="str">
            <v>1009355408</v>
          </cell>
          <cell r="Z124">
            <v>24758</v>
          </cell>
          <cell r="AA124" t="str">
            <v>09355408</v>
          </cell>
          <cell r="AB124">
            <v>43525</v>
          </cell>
          <cell r="AC124">
            <v>43830</v>
          </cell>
          <cell r="AD124" t="str">
            <v>ORGANICA</v>
          </cell>
          <cell r="AE124" t="str">
            <v>SIN REGIMEN</v>
          </cell>
          <cell r="AF124" t="str">
            <v>NO</v>
          </cell>
        </row>
        <row r="125">
          <cell r="B125" t="str">
            <v>782881118319</v>
          </cell>
          <cell r="C125" t="str">
            <v>VITARTE</v>
          </cell>
          <cell r="D125" t="str">
            <v>UGEL 06 - ATE</v>
          </cell>
          <cell r="E125" t="str">
            <v>LIMA</v>
          </cell>
          <cell r="F125" t="str">
            <v>ATE</v>
          </cell>
          <cell r="G125" t="str">
            <v>POLIDOCENTE COMPLETO</v>
          </cell>
          <cell r="H125" t="str">
            <v>ESTATAL</v>
          </cell>
          <cell r="I125" t="str">
            <v>URBANO / NO FRONTERA</v>
          </cell>
          <cell r="J125" t="str">
            <v>0469759</v>
          </cell>
          <cell r="K125" t="str">
            <v>0G437010</v>
          </cell>
          <cell r="L125" t="str">
            <v>Básica Alternativa-Avanzado</v>
          </cell>
          <cell r="M125" t="str">
            <v>CEBA - 1136 JOHN F. KENNEDY</v>
          </cell>
          <cell r="N125" t="str">
            <v>DOCENTE</v>
          </cell>
          <cell r="O125" t="str">
            <v>DOCENTE</v>
          </cell>
          <cell r="P125" t="str">
            <v>PROFESOR</v>
          </cell>
          <cell r="Q125" t="str">
            <v>VACANTE</v>
          </cell>
          <cell r="R125" t="str">
            <v>REASIGNACION POR INTERES PERSONAL DE:MAMANI MAQUERA, JULIO, Resolución N° 9093-2016</v>
          </cell>
          <cell r="S125" t="str">
            <v/>
          </cell>
          <cell r="T125" t="str">
            <v/>
          </cell>
          <cell r="U125" t="str">
            <v/>
          </cell>
          <cell r="V125" t="str">
            <v>1</v>
          </cell>
          <cell r="W125" t="str">
            <v>30</v>
          </cell>
          <cell r="X125" t="str">
            <v>ACTIVO</v>
          </cell>
          <cell r="Y125" t="str">
            <v>1009355408</v>
          </cell>
          <cell r="Z125">
            <v>24758</v>
          </cell>
          <cell r="AA125" t="str">
            <v>09355408</v>
          </cell>
          <cell r="AD125" t="str">
            <v>ORGANICA</v>
          </cell>
          <cell r="AE125" t="str">
            <v>SIN REGIMEN</v>
          </cell>
          <cell r="AF125" t="str">
            <v>NO</v>
          </cell>
        </row>
        <row r="126">
          <cell r="B126" t="str">
            <v>782861118315</v>
          </cell>
          <cell r="C126" t="str">
            <v>VITARTE</v>
          </cell>
          <cell r="D126" t="str">
            <v>UGEL 06 - ATE</v>
          </cell>
          <cell r="E126" t="str">
            <v>LIMA</v>
          </cell>
          <cell r="F126" t="str">
            <v>ATE</v>
          </cell>
          <cell r="G126" t="str">
            <v>POLIDOCENTE COMPLETO</v>
          </cell>
          <cell r="H126" t="str">
            <v>ESTATAL</v>
          </cell>
          <cell r="I126" t="str">
            <v>URBANO / NO FRONTERA</v>
          </cell>
          <cell r="J126" t="str">
            <v>0315267</v>
          </cell>
          <cell r="K126" t="str">
            <v>0G437018</v>
          </cell>
          <cell r="L126" t="str">
            <v>Básica Alternativa-Avanzado</v>
          </cell>
          <cell r="M126" t="str">
            <v>CEBA - 1138 JOSE ABELARDO QUIÑONES</v>
          </cell>
          <cell r="N126" t="str">
            <v>DOCENTE</v>
          </cell>
          <cell r="O126" t="str">
            <v>DOCENTE</v>
          </cell>
          <cell r="P126" t="str">
            <v>PROFESOR</v>
          </cell>
          <cell r="Q126" t="str">
            <v>VACANTE</v>
          </cell>
          <cell r="R126" t="str">
            <v>CESE POR LIMITE DE EDAD DE: GONZALES MEDINA, GALINDO HIDALGO, Resolución Nº 8498-2017</v>
          </cell>
          <cell r="S126" t="str">
            <v/>
          </cell>
          <cell r="T126" t="str">
            <v/>
          </cell>
          <cell r="U126" t="str">
            <v/>
          </cell>
          <cell r="V126" t="str">
            <v>1</v>
          </cell>
          <cell r="W126" t="str">
            <v>30</v>
          </cell>
          <cell r="X126" t="str">
            <v>ACTIVO</v>
          </cell>
          <cell r="Y126" t="str">
            <v>1009355408</v>
          </cell>
          <cell r="Z126">
            <v>24758</v>
          </cell>
          <cell r="AA126" t="str">
            <v>09355408</v>
          </cell>
          <cell r="AD126" t="str">
            <v>ORGANICA</v>
          </cell>
          <cell r="AE126" t="str">
            <v>SIN REGIMEN</v>
          </cell>
          <cell r="AF126" t="str">
            <v>NO</v>
          </cell>
        </row>
        <row r="127">
          <cell r="B127" t="str">
            <v>782861111319</v>
          </cell>
          <cell r="C127" t="str">
            <v>VITARTE</v>
          </cell>
          <cell r="D127" t="str">
            <v>UGEL 06 - ATE</v>
          </cell>
          <cell r="E127" t="str">
            <v>LIMA</v>
          </cell>
          <cell r="F127" t="str">
            <v>SANTA ANITA</v>
          </cell>
          <cell r="G127" t="str">
            <v>POLIDOCENTE COMPLETO</v>
          </cell>
          <cell r="H127" t="str">
            <v>ESTATAL</v>
          </cell>
          <cell r="I127" t="str">
            <v>URBANO / NO FRONTERA</v>
          </cell>
          <cell r="J127" t="str">
            <v>0601740</v>
          </cell>
          <cell r="K127" t="str">
            <v>0G457005</v>
          </cell>
          <cell r="L127" t="str">
            <v>Básica Alternativa-Avanzado</v>
          </cell>
          <cell r="M127" t="str">
            <v>CEBA - 1137 JOSE ANTONIO ENCINAS</v>
          </cell>
          <cell r="N127" t="str">
            <v>DOCENTE</v>
          </cell>
          <cell r="O127" t="str">
            <v>DOCENTE</v>
          </cell>
          <cell r="P127" t="str">
            <v>PROFESOR</v>
          </cell>
          <cell r="Q127" t="str">
            <v>VACANTE</v>
          </cell>
          <cell r="R127" t="str">
            <v>DESIGNACION COMO DIRECTIVO DE I.E. (R.S.G. 1551-2014) DE RIVERA PANDURO, JUAN CARLOS</v>
          </cell>
          <cell r="S127" t="str">
            <v/>
          </cell>
          <cell r="T127" t="str">
            <v/>
          </cell>
          <cell r="U127" t="str">
            <v/>
          </cell>
          <cell r="V127" t="str">
            <v>1</v>
          </cell>
          <cell r="W127" t="str">
            <v>30</v>
          </cell>
          <cell r="X127" t="str">
            <v>ACTIVO</v>
          </cell>
          <cell r="Y127" t="str">
            <v>1009355408</v>
          </cell>
          <cell r="Z127">
            <v>24758</v>
          </cell>
          <cell r="AA127" t="str">
            <v>09355408</v>
          </cell>
          <cell r="AD127" t="str">
            <v>ORGANICA</v>
          </cell>
          <cell r="AE127" t="str">
            <v>SIN REGIMEN</v>
          </cell>
          <cell r="AF127" t="str">
            <v>NO</v>
          </cell>
        </row>
        <row r="128">
          <cell r="B128" t="str">
            <v>782881111312</v>
          </cell>
          <cell r="C128" t="str">
            <v>VITARTE</v>
          </cell>
          <cell r="D128" t="str">
            <v>UGEL 06 - ATE</v>
          </cell>
          <cell r="E128" t="str">
            <v>LIMA</v>
          </cell>
          <cell r="F128" t="str">
            <v>SANTA ANITA</v>
          </cell>
          <cell r="G128" t="str">
            <v>POLIDOCENTE COMPLETO</v>
          </cell>
          <cell r="H128" t="str">
            <v>ESTATAL</v>
          </cell>
          <cell r="I128" t="str">
            <v>URBANO / NO FRONTERA</v>
          </cell>
          <cell r="J128" t="str">
            <v>0601740</v>
          </cell>
          <cell r="K128" t="str">
            <v>0G457005</v>
          </cell>
          <cell r="L128" t="str">
            <v>Básica Alternativa-Avanzado</v>
          </cell>
          <cell r="M128" t="str">
            <v>CEBA - 1137 JOSE ANTONIO ENCINAS</v>
          </cell>
          <cell r="N128" t="str">
            <v>DOCENTE</v>
          </cell>
          <cell r="O128" t="str">
            <v>DOCENTE</v>
          </cell>
          <cell r="P128" t="str">
            <v>PROFESOR</v>
          </cell>
          <cell r="Q128" t="str">
            <v>VACANTE</v>
          </cell>
          <cell r="R128" t="str">
            <v>ENCARGATURA DE:SEDANO SANTILLAN, MILINDA, Resolución Nº -</v>
          </cell>
          <cell r="S128" t="str">
            <v/>
          </cell>
          <cell r="T128" t="str">
            <v/>
          </cell>
          <cell r="U128" t="str">
            <v/>
          </cell>
          <cell r="V128" t="str">
            <v>1</v>
          </cell>
          <cell r="W128" t="str">
            <v>30</v>
          </cell>
          <cell r="X128" t="str">
            <v>ACTIVO</v>
          </cell>
          <cell r="Y128" t="str">
            <v>1009355408</v>
          </cell>
          <cell r="Z128">
            <v>24758</v>
          </cell>
          <cell r="AA128" t="str">
            <v>09355408</v>
          </cell>
          <cell r="AB128">
            <v>43467</v>
          </cell>
          <cell r="AC128">
            <v>43830</v>
          </cell>
          <cell r="AD128" t="str">
            <v>POR REEMPLAZO</v>
          </cell>
          <cell r="AE128" t="str">
            <v>LEY 29944</v>
          </cell>
          <cell r="AF128" t="str">
            <v>NO</v>
          </cell>
        </row>
        <row r="129">
          <cell r="B129" t="str">
            <v>782861111310</v>
          </cell>
          <cell r="C129" t="str">
            <v>VITARTE</v>
          </cell>
          <cell r="D129" t="str">
            <v>UGEL 06 - ATE</v>
          </cell>
          <cell r="E129" t="str">
            <v>LIMA</v>
          </cell>
          <cell r="F129" t="str">
            <v>SANTA ANITA</v>
          </cell>
          <cell r="G129" t="str">
            <v>POLIDOCENTE COMPLETO</v>
          </cell>
          <cell r="H129" t="str">
            <v>ESTATAL</v>
          </cell>
          <cell r="I129" t="str">
            <v>URBANO / NO FRONTERA</v>
          </cell>
          <cell r="J129" t="str">
            <v>0665638</v>
          </cell>
          <cell r="K129" t="str">
            <v>0G457040</v>
          </cell>
          <cell r="L129" t="str">
            <v>Básica Alternativa-Avanzado</v>
          </cell>
          <cell r="M129" t="str">
            <v>CEBA - 107 DANIEL ALCIDES CARRION GARCIA</v>
          </cell>
          <cell r="N129" t="str">
            <v>DOCENTE</v>
          </cell>
          <cell r="O129" t="str">
            <v>DOCENTE</v>
          </cell>
          <cell r="P129" t="str">
            <v>PROFESOR</v>
          </cell>
          <cell r="Q129" t="str">
            <v>VACANTE</v>
          </cell>
          <cell r="R129" t="str">
            <v>REASIGNACION POR INTERES PERSONAL DE:LUCAS MENDOZA, NEMESIO VICTOR, Resolución N° 13103-2018 UGEL 06</v>
          </cell>
          <cell r="S129" t="str">
            <v/>
          </cell>
          <cell r="T129" t="str">
            <v/>
          </cell>
          <cell r="U129" t="str">
            <v/>
          </cell>
          <cell r="V129" t="str">
            <v>1</v>
          </cell>
          <cell r="W129" t="str">
            <v>30</v>
          </cell>
          <cell r="X129" t="str">
            <v>ACTIVO</v>
          </cell>
          <cell r="Y129" t="str">
            <v>1009355408</v>
          </cell>
          <cell r="Z129">
            <v>24758</v>
          </cell>
          <cell r="AA129" t="str">
            <v>09355408</v>
          </cell>
          <cell r="AD129" t="str">
            <v>ORGANICA</v>
          </cell>
          <cell r="AE129" t="str">
            <v>SIN REGIMEN</v>
          </cell>
          <cell r="AF129" t="str">
            <v>NO</v>
          </cell>
        </row>
        <row r="130">
          <cell r="B130" t="str">
            <v>782891111312</v>
          </cell>
          <cell r="C130" t="str">
            <v>VITARTE</v>
          </cell>
          <cell r="D130" t="str">
            <v>UGEL 06 - ATE</v>
          </cell>
          <cell r="E130" t="str">
            <v>LIMA</v>
          </cell>
          <cell r="F130" t="str">
            <v>SANTA ANITA</v>
          </cell>
          <cell r="G130" t="str">
            <v>POLIDOCENTE COMPLETO</v>
          </cell>
          <cell r="H130" t="str">
            <v>ESTATAL</v>
          </cell>
          <cell r="I130" t="str">
            <v>URBANO / NO FRONTERA</v>
          </cell>
          <cell r="J130" t="str">
            <v>0665638</v>
          </cell>
          <cell r="K130" t="str">
            <v>0G457040</v>
          </cell>
          <cell r="L130" t="str">
            <v>Básica Alternativa-Avanzado</v>
          </cell>
          <cell r="M130" t="str">
            <v>CEBA - 107 DANIEL ALCIDES CARRION GARCIA</v>
          </cell>
          <cell r="N130" t="str">
            <v>DOCENTE</v>
          </cell>
          <cell r="O130" t="str">
            <v>DOCENTE</v>
          </cell>
          <cell r="P130" t="str">
            <v>PROFESOR</v>
          </cell>
          <cell r="Q130" t="str">
            <v>VACANTE</v>
          </cell>
          <cell r="R130" t="str">
            <v>CESE A SOLICITUD DE: PUENTE JESÚS, ROBERTO CHRISTIAN, Resolución Nº 09100-2018</v>
          </cell>
          <cell r="S130" t="str">
            <v/>
          </cell>
          <cell r="T130" t="str">
            <v/>
          </cell>
          <cell r="U130" t="str">
            <v/>
          </cell>
          <cell r="V130" t="str">
            <v>1</v>
          </cell>
          <cell r="W130" t="str">
            <v>30</v>
          </cell>
          <cell r="X130" t="str">
            <v>ACTIVO</v>
          </cell>
          <cell r="Y130" t="str">
            <v>1009355408</v>
          </cell>
          <cell r="Z130">
            <v>24758</v>
          </cell>
          <cell r="AA130" t="str">
            <v>09355408</v>
          </cell>
          <cell r="AD130" t="str">
            <v>ORGANICA</v>
          </cell>
          <cell r="AE130" t="str">
            <v>SIN REGIMEN</v>
          </cell>
          <cell r="AF130" t="str">
            <v>NO</v>
          </cell>
        </row>
        <row r="131">
          <cell r="B131" t="str">
            <v>782891111314</v>
          </cell>
          <cell r="C131" t="str">
            <v>VITARTE</v>
          </cell>
          <cell r="D131" t="str">
            <v>UGEL 06 - ATE</v>
          </cell>
          <cell r="E131" t="str">
            <v>LIMA</v>
          </cell>
          <cell r="F131" t="str">
            <v>SANTA ANITA</v>
          </cell>
          <cell r="G131" t="str">
            <v>POLIDOCENTE COMPLETO</v>
          </cell>
          <cell r="H131" t="str">
            <v>ESTATAL</v>
          </cell>
          <cell r="I131" t="str">
            <v>URBANO / NO FRONTERA</v>
          </cell>
          <cell r="J131" t="str">
            <v>0665638</v>
          </cell>
          <cell r="K131" t="str">
            <v>0G457040</v>
          </cell>
          <cell r="L131" t="str">
            <v>Básica Alternativa-Avanzado</v>
          </cell>
          <cell r="M131" t="str">
            <v>CEBA - 107 DANIEL ALCIDES CARRION GARCIA</v>
          </cell>
          <cell r="N131" t="str">
            <v>DOCENTE</v>
          </cell>
          <cell r="O131" t="str">
            <v>DOCENTE</v>
          </cell>
          <cell r="P131" t="str">
            <v>PROFESOR</v>
          </cell>
          <cell r="Q131" t="str">
            <v>VACANTE</v>
          </cell>
          <cell r="R131" t="str">
            <v>CESE POR LIMITE DE EDAD DE: CRUZADO CASTAÑEDA, RAMON HUMBERTO, Resolución Nº 9752-2018</v>
          </cell>
          <cell r="S131" t="str">
            <v/>
          </cell>
          <cell r="T131" t="str">
            <v/>
          </cell>
          <cell r="U131" t="str">
            <v/>
          </cell>
          <cell r="V131" t="str">
            <v>1</v>
          </cell>
          <cell r="W131" t="str">
            <v>30</v>
          </cell>
          <cell r="X131" t="str">
            <v>ACTIVO</v>
          </cell>
          <cell r="Y131" t="str">
            <v>1009355408</v>
          </cell>
          <cell r="Z131">
            <v>24758</v>
          </cell>
          <cell r="AA131" t="str">
            <v>09355408</v>
          </cell>
          <cell r="AD131" t="str">
            <v>ORGANICA</v>
          </cell>
          <cell r="AE131" t="str">
            <v>SIN REGIMEN</v>
          </cell>
          <cell r="AF131" t="str">
            <v>NO</v>
          </cell>
        </row>
        <row r="132">
          <cell r="B132" t="str">
            <v>788881117311</v>
          </cell>
          <cell r="C132" t="str">
            <v>VITARTE</v>
          </cell>
          <cell r="D132" t="str">
            <v>UGEL 06 - ATE</v>
          </cell>
          <cell r="E132" t="str">
            <v>LIMA</v>
          </cell>
          <cell r="F132" t="str">
            <v>ATE</v>
          </cell>
          <cell r="G132" t="str">
            <v>POLIDOCENTE COMPLETO</v>
          </cell>
          <cell r="H132" t="str">
            <v>ESTATAL</v>
          </cell>
          <cell r="I132" t="str">
            <v>URBANO / NO FRONTERA</v>
          </cell>
          <cell r="J132" t="str">
            <v>0643809</v>
          </cell>
          <cell r="K132" t="str">
            <v>0G088005</v>
          </cell>
          <cell r="L132" t="str">
            <v>Básica Especial</v>
          </cell>
          <cell r="M132" t="str">
            <v>13 JESUS AMIGO</v>
          </cell>
          <cell r="N132" t="str">
            <v>DOCENTE</v>
          </cell>
          <cell r="O132" t="str">
            <v>DOCENTE</v>
          </cell>
          <cell r="P132" t="str">
            <v>PROFESOR</v>
          </cell>
          <cell r="Q132" t="str">
            <v>VACANTE</v>
          </cell>
          <cell r="R132" t="str">
            <v>DESIGNACION COMO DIRECTIVO DE I.E. (R.S.G. 1551-2014) DE CASTRO CONDORI, ADELMA</v>
          </cell>
          <cell r="S132" t="str">
            <v/>
          </cell>
          <cell r="T132" t="str">
            <v/>
          </cell>
          <cell r="U132" t="str">
            <v/>
          </cell>
          <cell r="V132" t="str">
            <v>1</v>
          </cell>
          <cell r="W132" t="str">
            <v>30</v>
          </cell>
          <cell r="X132" t="str">
            <v>ACTIVO</v>
          </cell>
          <cell r="Y132" t="str">
            <v>1009355408</v>
          </cell>
          <cell r="Z132">
            <v>24758</v>
          </cell>
          <cell r="AA132" t="str">
            <v>09355408</v>
          </cell>
          <cell r="AD132" t="str">
            <v>ORGANICA</v>
          </cell>
          <cell r="AE132" t="str">
            <v>SIN REGIMEN</v>
          </cell>
          <cell r="AF132" t="str">
            <v>NO</v>
          </cell>
        </row>
        <row r="133">
          <cell r="B133" t="str">
            <v>788881117317</v>
          </cell>
          <cell r="C133" t="str">
            <v>VITARTE</v>
          </cell>
          <cell r="D133" t="str">
            <v>UGEL 06 - ATE</v>
          </cell>
          <cell r="E133" t="str">
            <v>LIMA</v>
          </cell>
          <cell r="F133" t="str">
            <v>ATE</v>
          </cell>
          <cell r="G133" t="str">
            <v>POLIDOCENTE COMPLETO</v>
          </cell>
          <cell r="H133" t="str">
            <v>ESTATAL</v>
          </cell>
          <cell r="I133" t="str">
            <v>URBANO / NO FRONTERA</v>
          </cell>
          <cell r="J133" t="str">
            <v>0643809</v>
          </cell>
          <cell r="K133" t="str">
            <v>0G088005</v>
          </cell>
          <cell r="L133" t="str">
            <v>Básica Especial</v>
          </cell>
          <cell r="M133" t="str">
            <v>13 JESUS AMIGO</v>
          </cell>
          <cell r="N133" t="str">
            <v>DOCENTE</v>
          </cell>
          <cell r="O133" t="str">
            <v>DOCENTE</v>
          </cell>
          <cell r="P133" t="str">
            <v>PROFESOR</v>
          </cell>
          <cell r="Q133" t="str">
            <v>VACANTE</v>
          </cell>
          <cell r="R133" t="str">
            <v>DESIGNACION COMO DIRECTIVO DE I.E. (R.S.G. 1551-2014) DE FLORES REQUEJO, MARIA CLAUDIA</v>
          </cell>
          <cell r="S133" t="str">
            <v/>
          </cell>
          <cell r="T133" t="str">
            <v/>
          </cell>
          <cell r="U133" t="str">
            <v/>
          </cell>
          <cell r="V133" t="str">
            <v>1</v>
          </cell>
          <cell r="W133" t="str">
            <v>30</v>
          </cell>
          <cell r="X133" t="str">
            <v>ACTIVO</v>
          </cell>
          <cell r="Y133" t="str">
            <v>1009355408</v>
          </cell>
          <cell r="Z133">
            <v>24758</v>
          </cell>
          <cell r="AA133" t="str">
            <v>09355408</v>
          </cell>
          <cell r="AD133" t="str">
            <v>ORGANICA</v>
          </cell>
          <cell r="AE133" t="str">
            <v>SIN REGIMEN</v>
          </cell>
          <cell r="AF133" t="str">
            <v>NO</v>
          </cell>
        </row>
        <row r="134">
          <cell r="B134" t="str">
            <v>15EV01629836</v>
          </cell>
          <cell r="C134" t="str">
            <v>VITARTE</v>
          </cell>
          <cell r="D134" t="str">
            <v>UGEL 06 - ATE</v>
          </cell>
          <cell r="E134" t="str">
            <v>LIMA</v>
          </cell>
          <cell r="F134" t="str">
            <v>ATE</v>
          </cell>
          <cell r="G134" t="str">
            <v>POLIDOCENTE COMPLETO</v>
          </cell>
          <cell r="H134" t="str">
            <v>ESTATAL</v>
          </cell>
          <cell r="I134" t="str">
            <v>URBANO / NO FRONTERA</v>
          </cell>
          <cell r="J134" t="str">
            <v>1045830</v>
          </cell>
          <cell r="K134" t="str">
            <v>0G068010</v>
          </cell>
          <cell r="L134" t="str">
            <v>Básica Especial</v>
          </cell>
          <cell r="M134" t="str">
            <v>15 MADRE TERESA DE CALCUTA</v>
          </cell>
          <cell r="N134" t="str">
            <v>DOCENTE</v>
          </cell>
          <cell r="O134" t="str">
            <v>DOCENTE</v>
          </cell>
          <cell r="P134" t="str">
            <v>PROFESOR</v>
          </cell>
          <cell r="Q134" t="str">
            <v>VACANTE</v>
          </cell>
          <cell r="R134" t="str">
            <v>OFICIO N° 816-2016/SPE-OPEP-UPP (28/12/2016)</v>
          </cell>
          <cell r="S134" t="str">
            <v/>
          </cell>
          <cell r="T134" t="str">
            <v/>
          </cell>
          <cell r="U134" t="str">
            <v/>
          </cell>
          <cell r="V134" t="str">
            <v>1</v>
          </cell>
          <cell r="W134" t="str">
            <v>30</v>
          </cell>
          <cell r="X134" t="str">
            <v>ACTIVO</v>
          </cell>
          <cell r="Y134" t="str">
            <v>1009355408</v>
          </cell>
          <cell r="Z134">
            <v>24758</v>
          </cell>
          <cell r="AA134" t="str">
            <v>09355408</v>
          </cell>
          <cell r="AB134">
            <v>43525</v>
          </cell>
          <cell r="AC134">
            <v>43830</v>
          </cell>
          <cell r="AD134" t="str">
            <v>EVENTUAL</v>
          </cell>
          <cell r="AE134" t="str">
            <v>SIN REGIMEN</v>
          </cell>
          <cell r="AF134" t="str">
            <v>NO</v>
          </cell>
        </row>
        <row r="135">
          <cell r="B135" t="str">
            <v>788891117319</v>
          </cell>
          <cell r="C135" t="str">
            <v>VITARTE</v>
          </cell>
          <cell r="D135" t="str">
            <v>UGEL 06 - ATE</v>
          </cell>
          <cell r="E135" t="str">
            <v>LIMA</v>
          </cell>
          <cell r="F135" t="str">
            <v>ATE</v>
          </cell>
          <cell r="G135" t="str">
            <v>POLIDOCENTE COMPLETO</v>
          </cell>
          <cell r="H135" t="str">
            <v>ESTATAL</v>
          </cell>
          <cell r="I135" t="str">
            <v>URBANO / NO FRONTERA</v>
          </cell>
          <cell r="J135" t="str">
            <v>1045830</v>
          </cell>
          <cell r="K135" t="str">
            <v>0G068010</v>
          </cell>
          <cell r="L135" t="str">
            <v>Básica Especial</v>
          </cell>
          <cell r="M135" t="str">
            <v>15 MADRE TERESA DE CALCUTA</v>
          </cell>
          <cell r="N135" t="str">
            <v>DOCENTE</v>
          </cell>
          <cell r="O135" t="str">
            <v>DOCENTE</v>
          </cell>
          <cell r="P135" t="str">
            <v>PROFESOR</v>
          </cell>
          <cell r="Q135" t="str">
            <v>VACANTE</v>
          </cell>
          <cell r="R135" t="str">
            <v>REASIGNACION POR INTERES PERSONAL DE:TAPIA VITOR DE VERASTEGUI, MELVA CELESTINA, Resolución N° 8917-2016</v>
          </cell>
          <cell r="S135" t="str">
            <v/>
          </cell>
          <cell r="T135" t="str">
            <v/>
          </cell>
          <cell r="U135" t="str">
            <v/>
          </cell>
          <cell r="V135" t="str">
            <v>1</v>
          </cell>
          <cell r="W135" t="str">
            <v>30</v>
          </cell>
          <cell r="X135" t="str">
            <v>ACTIVO</v>
          </cell>
          <cell r="Y135" t="str">
            <v>1009355408</v>
          </cell>
          <cell r="Z135">
            <v>24758</v>
          </cell>
          <cell r="AA135" t="str">
            <v>09355408</v>
          </cell>
          <cell r="AD135" t="str">
            <v>ORGANICA</v>
          </cell>
          <cell r="AE135" t="str">
            <v>SIN REGIMEN</v>
          </cell>
          <cell r="AF135" t="str">
            <v>NO</v>
          </cell>
        </row>
        <row r="136">
          <cell r="B136" t="str">
            <v>788891111310</v>
          </cell>
          <cell r="C136" t="str">
            <v>VITARTE</v>
          </cell>
          <cell r="D136" t="str">
            <v>UGEL 06 - ATE</v>
          </cell>
          <cell r="E136" t="str">
            <v>LIMA</v>
          </cell>
          <cell r="F136" t="str">
            <v>CHACLACAYO</v>
          </cell>
          <cell r="G136" t="str">
            <v>POLIDOCENTE COMPLETO</v>
          </cell>
          <cell r="H136" t="str">
            <v>ESTATAL</v>
          </cell>
          <cell r="I136" t="str">
            <v>URBANO / NO FRONTERA</v>
          </cell>
          <cell r="J136" t="str">
            <v>0603662</v>
          </cell>
          <cell r="K136" t="str">
            <v>0G168005</v>
          </cell>
          <cell r="L136" t="str">
            <v>Básica Especial</v>
          </cell>
          <cell r="M136" t="str">
            <v>12</v>
          </cell>
          <cell r="N136" t="str">
            <v>DOCENTE</v>
          </cell>
          <cell r="O136" t="str">
            <v>DOCENTE</v>
          </cell>
          <cell r="P136" t="str">
            <v>PROFESOR</v>
          </cell>
          <cell r="Q136" t="str">
            <v>VACANTE</v>
          </cell>
          <cell r="R136" t="str">
            <v>CESE POR LIMITE DE EDAD DE: DEL CARPIO YACTAYO, GUILLERMO MAXIMO, Resolución Nº 1708-2013</v>
          </cell>
          <cell r="S136" t="str">
            <v/>
          </cell>
          <cell r="T136" t="str">
            <v/>
          </cell>
          <cell r="U136" t="str">
            <v/>
          </cell>
          <cell r="V136" t="str">
            <v>1</v>
          </cell>
          <cell r="W136" t="str">
            <v>30</v>
          </cell>
          <cell r="X136" t="str">
            <v>ACTIVO</v>
          </cell>
          <cell r="Y136" t="str">
            <v>1009355408</v>
          </cell>
          <cell r="Z136">
            <v>24758</v>
          </cell>
          <cell r="AA136" t="str">
            <v>09355408</v>
          </cell>
          <cell r="AD136" t="str">
            <v>ORGANICA</v>
          </cell>
          <cell r="AE136" t="str">
            <v>SIN REGIMEN</v>
          </cell>
          <cell r="AF136" t="str">
            <v>NO</v>
          </cell>
        </row>
        <row r="137">
          <cell r="B137" t="str">
            <v>788891111315</v>
          </cell>
          <cell r="C137" t="str">
            <v>VITARTE</v>
          </cell>
          <cell r="D137" t="str">
            <v>UGEL 06 - ATE</v>
          </cell>
          <cell r="E137" t="str">
            <v>LIMA</v>
          </cell>
          <cell r="F137" t="str">
            <v>CHACLACAYO</v>
          </cell>
          <cell r="G137" t="str">
            <v>POLIDOCENTE COMPLETO</v>
          </cell>
          <cell r="H137" t="str">
            <v>ESTATAL</v>
          </cell>
          <cell r="I137" t="str">
            <v>URBANO / NO FRONTERA</v>
          </cell>
          <cell r="J137" t="str">
            <v>0603662</v>
          </cell>
          <cell r="K137" t="str">
            <v>0G168005</v>
          </cell>
          <cell r="L137" t="str">
            <v>Básica Especial</v>
          </cell>
          <cell r="M137" t="str">
            <v>12</v>
          </cell>
          <cell r="N137" t="str">
            <v>DOCENTE</v>
          </cell>
          <cell r="O137" t="str">
            <v>DOCENTE</v>
          </cell>
          <cell r="P137" t="str">
            <v>PROFESOR</v>
          </cell>
          <cell r="Q137" t="str">
            <v>VACANTE</v>
          </cell>
          <cell r="R137" t="str">
            <v>CESE POR SEPARACION DEFINITIVA DE: HUAYTAHUILCA HUAMAN, MARIBEL, Resolución Nº 2131-2018</v>
          </cell>
          <cell r="S137" t="str">
            <v/>
          </cell>
          <cell r="T137" t="str">
            <v/>
          </cell>
          <cell r="U137" t="str">
            <v/>
          </cell>
          <cell r="V137" t="str">
            <v>1</v>
          </cell>
          <cell r="W137" t="str">
            <v>30</v>
          </cell>
          <cell r="X137" t="str">
            <v>ACTIVO</v>
          </cell>
          <cell r="Y137" t="str">
            <v>1009355408</v>
          </cell>
          <cell r="Z137">
            <v>24758</v>
          </cell>
          <cell r="AA137" t="str">
            <v>09355408</v>
          </cell>
          <cell r="AD137" t="str">
            <v>ORGANICA</v>
          </cell>
          <cell r="AE137" t="str">
            <v>SIN REGIMEN</v>
          </cell>
          <cell r="AF137" t="str">
            <v>NO</v>
          </cell>
        </row>
        <row r="138">
          <cell r="B138" t="str">
            <v>788891111316</v>
          </cell>
          <cell r="C138" t="str">
            <v>VITARTE</v>
          </cell>
          <cell r="D138" t="str">
            <v>UGEL 06 - ATE</v>
          </cell>
          <cell r="E138" t="str">
            <v>LIMA</v>
          </cell>
          <cell r="F138" t="str">
            <v>CHACLACAYO</v>
          </cell>
          <cell r="G138" t="str">
            <v>POLIDOCENTE COMPLETO</v>
          </cell>
          <cell r="H138" t="str">
            <v>ESTATAL</v>
          </cell>
          <cell r="I138" t="str">
            <v>URBANO / NO FRONTERA</v>
          </cell>
          <cell r="J138" t="str">
            <v>0603662</v>
          </cell>
          <cell r="K138" t="str">
            <v>0G168005</v>
          </cell>
          <cell r="L138" t="str">
            <v>Básica Especial</v>
          </cell>
          <cell r="M138" t="str">
            <v>12</v>
          </cell>
          <cell r="N138" t="str">
            <v>DOCENTE</v>
          </cell>
          <cell r="O138" t="str">
            <v>DOCENTE</v>
          </cell>
          <cell r="P138" t="str">
            <v>PROFESOR</v>
          </cell>
          <cell r="Q138" t="str">
            <v>VACANTE</v>
          </cell>
          <cell r="R138" t="str">
            <v>RETIRO DEL SERVICIO POR LA 2da. DISPOSICION COMPLEMENTARIA TRANSITORIA Y FINAL LEY Nº 29944 DE: OJEDA LAZO, NORMA LUZ</v>
          </cell>
          <cell r="S138" t="str">
            <v/>
          </cell>
          <cell r="T138" t="str">
            <v/>
          </cell>
          <cell r="U138" t="str">
            <v/>
          </cell>
          <cell r="V138" t="str">
            <v>1</v>
          </cell>
          <cell r="W138" t="str">
            <v>30</v>
          </cell>
          <cell r="X138" t="str">
            <v>ACTIVO</v>
          </cell>
          <cell r="Y138" t="str">
            <v>1009355408</v>
          </cell>
          <cell r="Z138">
            <v>24758</v>
          </cell>
          <cell r="AA138" t="str">
            <v>09355408</v>
          </cell>
          <cell r="AD138" t="str">
            <v>ORGANICA</v>
          </cell>
          <cell r="AE138" t="str">
            <v>SIN REGIMEN</v>
          </cell>
          <cell r="AF138" t="str">
            <v>NO</v>
          </cell>
        </row>
        <row r="139">
          <cell r="B139" t="str">
            <v>786841118313</v>
          </cell>
          <cell r="C139" t="str">
            <v>VITARTE</v>
          </cell>
          <cell r="D139" t="str">
            <v>UGEL 06 - ATE</v>
          </cell>
          <cell r="E139" t="str">
            <v>LIMA</v>
          </cell>
          <cell r="F139" t="str">
            <v>LURIGANCHO</v>
          </cell>
          <cell r="G139" t="str">
            <v>POLIDOCENTE COMPLETO</v>
          </cell>
          <cell r="H139" t="str">
            <v>ESTATAL</v>
          </cell>
          <cell r="I139" t="str">
            <v>URBANO / NO FRONTERA</v>
          </cell>
          <cell r="J139" t="str">
            <v>0546309</v>
          </cell>
          <cell r="K139" t="str">
            <v>0G138005</v>
          </cell>
          <cell r="L139" t="str">
            <v>Básica Especial</v>
          </cell>
          <cell r="M139" t="str">
            <v>11 REPUBLICA DE URUGUAY</v>
          </cell>
          <cell r="N139" t="str">
            <v>DOCENTE</v>
          </cell>
          <cell r="O139" t="str">
            <v>DOCENTE</v>
          </cell>
          <cell r="P139" t="str">
            <v>PROFESOR</v>
          </cell>
          <cell r="Q139" t="str">
            <v>VACANTE</v>
          </cell>
          <cell r="R139" t="str">
            <v>CESE POR SEPARACION DEFINITIVA DE: TEJADA ZAPATA, DAVID MELQUIADES, Resolución Nº 6684-2018</v>
          </cell>
          <cell r="S139" t="str">
            <v/>
          </cell>
          <cell r="T139" t="str">
            <v/>
          </cell>
          <cell r="U139" t="str">
            <v/>
          </cell>
          <cell r="V139" t="str">
            <v>1</v>
          </cell>
          <cell r="W139" t="str">
            <v>30</v>
          </cell>
          <cell r="X139" t="str">
            <v>ACTIVO</v>
          </cell>
          <cell r="Y139" t="str">
            <v>1009355408</v>
          </cell>
          <cell r="Z139">
            <v>24758</v>
          </cell>
          <cell r="AA139" t="str">
            <v>09355408</v>
          </cell>
          <cell r="AD139" t="str">
            <v>ORGANICA</v>
          </cell>
          <cell r="AE139" t="str">
            <v>SIN REGIMEN</v>
          </cell>
          <cell r="AF139" t="str">
            <v>NO</v>
          </cell>
        </row>
        <row r="140">
          <cell r="B140" t="str">
            <v>786881118311</v>
          </cell>
          <cell r="C140" t="str">
            <v>VITARTE</v>
          </cell>
          <cell r="D140" t="str">
            <v>UGEL 06 - ATE</v>
          </cell>
          <cell r="E140" t="str">
            <v>LIMA</v>
          </cell>
          <cell r="F140" t="str">
            <v>LURIGANCHO</v>
          </cell>
          <cell r="G140" t="str">
            <v>POLIDOCENTE COMPLETO</v>
          </cell>
          <cell r="H140" t="str">
            <v>ESTATAL</v>
          </cell>
          <cell r="I140" t="str">
            <v>URBANO / NO FRONTERA</v>
          </cell>
          <cell r="J140" t="str">
            <v>0546309</v>
          </cell>
          <cell r="K140" t="str">
            <v>0G138005</v>
          </cell>
          <cell r="L140" t="str">
            <v>Básica Especial</v>
          </cell>
          <cell r="M140" t="str">
            <v>11 REPUBLICA DE URUGUAY</v>
          </cell>
          <cell r="N140" t="str">
            <v>DOCENTE</v>
          </cell>
          <cell r="O140" t="str">
            <v>DOCENTE</v>
          </cell>
          <cell r="P140" t="str">
            <v>PROFESOR</v>
          </cell>
          <cell r="Q140" t="str">
            <v>VACANTE</v>
          </cell>
          <cell r="R140" t="str">
            <v>CESE POR LIMITE DE EDAD DE: GUADALUPE ZEVALLOS, HERACLIDES, Resolución Nº 5131-2016</v>
          </cell>
          <cell r="S140" t="str">
            <v/>
          </cell>
          <cell r="T140" t="str">
            <v/>
          </cell>
          <cell r="U140" t="str">
            <v/>
          </cell>
          <cell r="V140" t="str">
            <v>1</v>
          </cell>
          <cell r="W140" t="str">
            <v>30</v>
          </cell>
          <cell r="X140" t="str">
            <v>ACTIVO</v>
          </cell>
          <cell r="Y140" t="str">
            <v>1009355408</v>
          </cell>
          <cell r="Z140">
            <v>24758</v>
          </cell>
          <cell r="AA140" t="str">
            <v>09355408</v>
          </cell>
          <cell r="AD140" t="str">
            <v>ORGANICA</v>
          </cell>
          <cell r="AE140" t="str">
            <v>SIN REGIMEN</v>
          </cell>
          <cell r="AF140" t="str">
            <v>NO</v>
          </cell>
        </row>
        <row r="141">
          <cell r="B141" t="str">
            <v>780811115313</v>
          </cell>
          <cell r="C141" t="str">
            <v>VITARTE</v>
          </cell>
          <cell r="D141" t="str">
            <v>UGEL 06 - ATE</v>
          </cell>
          <cell r="E141" t="str">
            <v>LIMA</v>
          </cell>
          <cell r="F141" t="str">
            <v>LURIGANCHO</v>
          </cell>
          <cell r="G141" t="str">
            <v>POLIDOCENTE COMPLETO</v>
          </cell>
          <cell r="H141" t="str">
            <v>CONVENIO - OTROS</v>
          </cell>
          <cell r="I141" t="str">
            <v>URBANO / NO FRONTERA</v>
          </cell>
          <cell r="J141" t="str">
            <v>1506617</v>
          </cell>
          <cell r="K141" t="str">
            <v>0G128015</v>
          </cell>
          <cell r="L141" t="str">
            <v>Básica Especial</v>
          </cell>
          <cell r="M141" t="str">
            <v>SOLIDARIDAD</v>
          </cell>
          <cell r="N141" t="str">
            <v>DOCENTE</v>
          </cell>
          <cell r="O141" t="str">
            <v>DOCENTE</v>
          </cell>
          <cell r="P141" t="str">
            <v>PROFESOR</v>
          </cell>
          <cell r="Q141" t="str">
            <v>VACANTE</v>
          </cell>
          <cell r="R141" t="str">
            <v>MEMORANDUM Nº 013-2005-ME-SPE-UP (PAP 2004)</v>
          </cell>
          <cell r="S141" t="str">
            <v/>
          </cell>
          <cell r="T141" t="str">
            <v/>
          </cell>
          <cell r="U141" t="str">
            <v/>
          </cell>
          <cell r="V141" t="str">
            <v>1</v>
          </cell>
          <cell r="W141" t="str">
            <v>30</v>
          </cell>
          <cell r="X141" t="str">
            <v>ACTIVO</v>
          </cell>
          <cell r="Y141" t="str">
            <v>1009355408</v>
          </cell>
          <cell r="Z141">
            <v>24758</v>
          </cell>
          <cell r="AA141" t="str">
            <v>09355408</v>
          </cell>
          <cell r="AD141" t="str">
            <v>ORGANICA</v>
          </cell>
          <cell r="AE141" t="str">
            <v>SIN REGIMEN</v>
          </cell>
          <cell r="AF141" t="str">
            <v>NO</v>
          </cell>
        </row>
        <row r="142">
          <cell r="B142" t="str">
            <v>780811115314</v>
          </cell>
          <cell r="C142" t="str">
            <v>VITARTE</v>
          </cell>
          <cell r="D142" t="str">
            <v>UGEL 06 - ATE</v>
          </cell>
          <cell r="E142" t="str">
            <v>LIMA</v>
          </cell>
          <cell r="F142" t="str">
            <v>LURIGANCHO</v>
          </cell>
          <cell r="G142" t="str">
            <v>POLIDOCENTE COMPLETO</v>
          </cell>
          <cell r="H142" t="str">
            <v>CONVENIO - OTROS</v>
          </cell>
          <cell r="I142" t="str">
            <v>URBANO / NO FRONTERA</v>
          </cell>
          <cell r="J142" t="str">
            <v>1506617</v>
          </cell>
          <cell r="K142" t="str">
            <v>0G128015</v>
          </cell>
          <cell r="L142" t="str">
            <v>Básica Especial</v>
          </cell>
          <cell r="M142" t="str">
            <v>SOLIDARIDAD</v>
          </cell>
          <cell r="N142" t="str">
            <v>DOCENTE</v>
          </cell>
          <cell r="O142" t="str">
            <v>DOCENTE</v>
          </cell>
          <cell r="P142" t="str">
            <v>PROFESOR</v>
          </cell>
          <cell r="Q142" t="str">
            <v>VACANTE</v>
          </cell>
          <cell r="R142" t="str">
            <v>POR REUBICACION DE PLAZA VACANTE-Resolución Nº: 2578-2004</v>
          </cell>
          <cell r="S142" t="str">
            <v/>
          </cell>
          <cell r="T142" t="str">
            <v/>
          </cell>
          <cell r="U142" t="str">
            <v/>
          </cell>
          <cell r="V142" t="str">
            <v>1</v>
          </cell>
          <cell r="W142" t="str">
            <v>30</v>
          </cell>
          <cell r="X142" t="str">
            <v>ACTIVO</v>
          </cell>
          <cell r="Y142" t="str">
            <v>1009355408</v>
          </cell>
          <cell r="Z142">
            <v>24758</v>
          </cell>
          <cell r="AA142" t="str">
            <v>09355408</v>
          </cell>
          <cell r="AD142" t="str">
            <v>ORGANICA</v>
          </cell>
          <cell r="AE142" t="str">
            <v>SIN REGIMEN</v>
          </cell>
          <cell r="AF142" t="str">
            <v>NO</v>
          </cell>
        </row>
        <row r="143">
          <cell r="B143" t="str">
            <v>780811115315</v>
          </cell>
          <cell r="C143" t="str">
            <v>VITARTE</v>
          </cell>
          <cell r="D143" t="str">
            <v>UGEL 06 - ATE</v>
          </cell>
          <cell r="E143" t="str">
            <v>LIMA</v>
          </cell>
          <cell r="F143" t="str">
            <v>LURIGANCHO</v>
          </cell>
          <cell r="G143" t="str">
            <v>POLIDOCENTE COMPLETO</v>
          </cell>
          <cell r="H143" t="str">
            <v>CONVENIO - OTROS</v>
          </cell>
          <cell r="I143" t="str">
            <v>URBANO / NO FRONTERA</v>
          </cell>
          <cell r="J143" t="str">
            <v>1506617</v>
          </cell>
          <cell r="K143" t="str">
            <v>0G128015</v>
          </cell>
          <cell r="L143" t="str">
            <v>Básica Especial</v>
          </cell>
          <cell r="M143" t="str">
            <v>SOLIDARIDAD</v>
          </cell>
          <cell r="N143" t="str">
            <v>DOCENTE</v>
          </cell>
          <cell r="O143" t="str">
            <v>DOCENTE</v>
          </cell>
          <cell r="P143" t="str">
            <v>PROFESOR</v>
          </cell>
          <cell r="Q143" t="str">
            <v>VACANTE</v>
          </cell>
          <cell r="R143" t="str">
            <v>REASIGNACION POR INTERES PERSONAL DE: ENCISO GUTIERREZ, NANCY BEATRIZ, Resolución Nº RD N° 12487-2018UGEL 05</v>
          </cell>
          <cell r="S143" t="str">
            <v/>
          </cell>
          <cell r="T143" t="str">
            <v/>
          </cell>
          <cell r="U143" t="str">
            <v/>
          </cell>
          <cell r="V143" t="str">
            <v>1</v>
          </cell>
          <cell r="W143" t="str">
            <v>30</v>
          </cell>
          <cell r="X143" t="str">
            <v>ACTIVO</v>
          </cell>
          <cell r="Y143" t="str">
            <v>1009355408</v>
          </cell>
          <cell r="Z143">
            <v>24758</v>
          </cell>
          <cell r="AA143" t="str">
            <v>09355408</v>
          </cell>
          <cell r="AD143" t="str">
            <v>ORGANICA</v>
          </cell>
          <cell r="AE143" t="str">
            <v>SIN REGIMEN</v>
          </cell>
          <cell r="AF143" t="str">
            <v>NO</v>
          </cell>
        </row>
        <row r="144">
          <cell r="B144" t="str">
            <v>780811115316</v>
          </cell>
          <cell r="C144" t="str">
            <v>VITARTE</v>
          </cell>
          <cell r="D144" t="str">
            <v>UGEL 06 - ATE</v>
          </cell>
          <cell r="E144" t="str">
            <v>LIMA</v>
          </cell>
          <cell r="F144" t="str">
            <v>LURIGANCHO</v>
          </cell>
          <cell r="G144" t="str">
            <v>POLIDOCENTE COMPLETO</v>
          </cell>
          <cell r="H144" t="str">
            <v>CONVENIO - OTROS</v>
          </cell>
          <cell r="I144" t="str">
            <v>URBANO / NO FRONTERA</v>
          </cell>
          <cell r="J144" t="str">
            <v>1506617</v>
          </cell>
          <cell r="K144" t="str">
            <v>0G128015</v>
          </cell>
          <cell r="L144" t="str">
            <v>Básica Especial</v>
          </cell>
          <cell r="M144" t="str">
            <v>SOLIDARIDAD</v>
          </cell>
          <cell r="N144" t="str">
            <v>DOCENTE</v>
          </cell>
          <cell r="O144" t="str">
            <v>DOCENTE</v>
          </cell>
          <cell r="P144" t="str">
            <v>PROFESOR</v>
          </cell>
          <cell r="Q144" t="str">
            <v>VACANTE</v>
          </cell>
          <cell r="R144" t="str">
            <v>MEMORANDUM Nº 013-2005-ME-SPE-UP (PAP 2004)</v>
          </cell>
          <cell r="S144" t="str">
            <v/>
          </cell>
          <cell r="T144" t="str">
            <v/>
          </cell>
          <cell r="U144" t="str">
            <v/>
          </cell>
          <cell r="V144" t="str">
            <v>1</v>
          </cell>
          <cell r="W144" t="str">
            <v>30</v>
          </cell>
          <cell r="X144" t="str">
            <v>ACTIVO</v>
          </cell>
          <cell r="Y144" t="str">
            <v>1009355408</v>
          </cell>
          <cell r="Z144">
            <v>24758</v>
          </cell>
          <cell r="AA144" t="str">
            <v>09355408</v>
          </cell>
          <cell r="AD144" t="str">
            <v>ORGANICA</v>
          </cell>
          <cell r="AE144" t="str">
            <v>SIN REGIMEN</v>
          </cell>
          <cell r="AF144" t="str">
            <v>NO</v>
          </cell>
        </row>
        <row r="145">
          <cell r="B145" t="str">
            <v>780811115318</v>
          </cell>
          <cell r="C145" t="str">
            <v>VITARTE</v>
          </cell>
          <cell r="D145" t="str">
            <v>UGEL 06 - ATE</v>
          </cell>
          <cell r="E145" t="str">
            <v>LIMA</v>
          </cell>
          <cell r="F145" t="str">
            <v>LURIGANCHO</v>
          </cell>
          <cell r="G145" t="str">
            <v>POLIDOCENTE COMPLETO</v>
          </cell>
          <cell r="H145" t="str">
            <v>CONVENIO - OTROS</v>
          </cell>
          <cell r="I145" t="str">
            <v>URBANO / NO FRONTERA</v>
          </cell>
          <cell r="J145" t="str">
            <v>1506617</v>
          </cell>
          <cell r="K145" t="str">
            <v>0G128015</v>
          </cell>
          <cell r="L145" t="str">
            <v>Básica Especial</v>
          </cell>
          <cell r="M145" t="str">
            <v>SOLIDARIDAD</v>
          </cell>
          <cell r="N145" t="str">
            <v>DOCENTE</v>
          </cell>
          <cell r="O145" t="str">
            <v>DOCENTE</v>
          </cell>
          <cell r="P145" t="str">
            <v>PROFESOR</v>
          </cell>
          <cell r="Q145" t="str">
            <v>VACANTE</v>
          </cell>
          <cell r="R145" t="str">
            <v>MEMORANDUM Nº 013-2005-ME-SPE-UP (PAP 2004)</v>
          </cell>
          <cell r="S145" t="str">
            <v/>
          </cell>
          <cell r="T145" t="str">
            <v/>
          </cell>
          <cell r="U145" t="str">
            <v/>
          </cell>
          <cell r="V145" t="str">
            <v>1</v>
          </cell>
          <cell r="W145" t="str">
            <v>30</v>
          </cell>
          <cell r="X145" t="str">
            <v>ACTIVO</v>
          </cell>
          <cell r="Y145" t="str">
            <v>1009355408</v>
          </cell>
          <cell r="Z145">
            <v>24758</v>
          </cell>
          <cell r="AA145" t="str">
            <v>09355408</v>
          </cell>
          <cell r="AD145" t="str">
            <v>ORGANICA</v>
          </cell>
          <cell r="AE145" t="str">
            <v>SIN REGIMEN</v>
          </cell>
          <cell r="AF145" t="str">
            <v>NO</v>
          </cell>
        </row>
        <row r="146">
          <cell r="B146" t="str">
            <v>780811115319</v>
          </cell>
          <cell r="C146" t="str">
            <v>VITARTE</v>
          </cell>
          <cell r="D146" t="str">
            <v>UGEL 06 - ATE</v>
          </cell>
          <cell r="E146" t="str">
            <v>LIMA</v>
          </cell>
          <cell r="F146" t="str">
            <v>LURIGANCHO</v>
          </cell>
          <cell r="G146" t="str">
            <v>POLIDOCENTE COMPLETO</v>
          </cell>
          <cell r="H146" t="str">
            <v>CONVENIO - OTROS</v>
          </cell>
          <cell r="I146" t="str">
            <v>URBANO / NO FRONTERA</v>
          </cell>
          <cell r="J146" t="str">
            <v>1506617</v>
          </cell>
          <cell r="K146" t="str">
            <v>0G128015</v>
          </cell>
          <cell r="L146" t="str">
            <v>Básica Especial</v>
          </cell>
          <cell r="M146" t="str">
            <v>SOLIDARIDAD</v>
          </cell>
          <cell r="N146" t="str">
            <v>DOCENTE</v>
          </cell>
          <cell r="O146" t="str">
            <v>DOCENTE</v>
          </cell>
          <cell r="P146" t="str">
            <v>PROFESOR</v>
          </cell>
          <cell r="Q146" t="str">
            <v>VACANTE</v>
          </cell>
          <cell r="R146" t="str">
            <v>MEMORANDUM Nº 013-2005-ME-SPE-UP (PAP 2004)</v>
          </cell>
          <cell r="S146" t="str">
            <v/>
          </cell>
          <cell r="T146" t="str">
            <v/>
          </cell>
          <cell r="U146" t="str">
            <v/>
          </cell>
          <cell r="V146" t="str">
            <v>1</v>
          </cell>
          <cell r="W146" t="str">
            <v>30</v>
          </cell>
          <cell r="X146" t="str">
            <v>ACTIVO</v>
          </cell>
          <cell r="Y146" t="str">
            <v>1009355408</v>
          </cell>
          <cell r="Z146">
            <v>24758</v>
          </cell>
          <cell r="AA146" t="str">
            <v>09355408</v>
          </cell>
          <cell r="AD146" t="str">
            <v>ORGANICA</v>
          </cell>
          <cell r="AE146" t="str">
            <v>SIN REGIMEN</v>
          </cell>
          <cell r="AF146" t="str">
            <v>NO</v>
          </cell>
        </row>
        <row r="147">
          <cell r="B147" t="str">
            <v>781831616317</v>
          </cell>
          <cell r="C147" t="str">
            <v>VITARTE</v>
          </cell>
          <cell r="D147" t="str">
            <v>UGEL 06 - ATE</v>
          </cell>
          <cell r="E147" t="str">
            <v>LIMA</v>
          </cell>
          <cell r="F147" t="str">
            <v>LURIGANCHO</v>
          </cell>
          <cell r="G147" t="str">
            <v>POLIDOCENTE COMPLETO</v>
          </cell>
          <cell r="H147" t="str">
            <v>CONVENIO - OTROS</v>
          </cell>
          <cell r="I147" t="str">
            <v>URBANO / NO FRONTERA</v>
          </cell>
          <cell r="J147" t="str">
            <v>1506617</v>
          </cell>
          <cell r="K147" t="str">
            <v>0G128015</v>
          </cell>
          <cell r="L147" t="str">
            <v>Básica Especial</v>
          </cell>
          <cell r="M147" t="str">
            <v>SOLIDARIDAD</v>
          </cell>
          <cell r="N147" t="str">
            <v>DOCENTE</v>
          </cell>
          <cell r="O147" t="str">
            <v>DOCENTE</v>
          </cell>
          <cell r="P147" t="str">
            <v>PROFESOR</v>
          </cell>
          <cell r="Q147" t="str">
            <v>VACANTE</v>
          </cell>
          <cell r="R147" t="str">
            <v>NONAGESIMA SEGUNDA DISPOSICION COMPLEMENTARIA FINAL DE LA LEY Nº 29951 (MEMORANDUM N° 4299-2012-MINEDU/SPE-UP)</v>
          </cell>
          <cell r="S147" t="str">
            <v/>
          </cell>
          <cell r="T147" t="str">
            <v/>
          </cell>
          <cell r="U147" t="str">
            <v/>
          </cell>
          <cell r="V147" t="str">
            <v>1</v>
          </cell>
          <cell r="W147" t="str">
            <v>30</v>
          </cell>
          <cell r="X147" t="str">
            <v>ACTIVO</v>
          </cell>
          <cell r="Y147" t="str">
            <v>1009355408</v>
          </cell>
          <cell r="Z147">
            <v>24758</v>
          </cell>
          <cell r="AA147" t="str">
            <v>09355408</v>
          </cell>
          <cell r="AD147" t="str">
            <v>ORGANICA</v>
          </cell>
          <cell r="AE147" t="str">
            <v>SIN REGIMEN</v>
          </cell>
          <cell r="AF147" t="str">
            <v>NO</v>
          </cell>
        </row>
        <row r="148">
          <cell r="B148" t="str">
            <v>782831112317</v>
          </cell>
          <cell r="C148" t="str">
            <v>VITARTE</v>
          </cell>
          <cell r="D148" t="str">
            <v>UGEL 06 - ATE</v>
          </cell>
          <cell r="E148" t="str">
            <v>LIMA</v>
          </cell>
          <cell r="F148" t="str">
            <v>LURIGANCHO</v>
          </cell>
          <cell r="G148" t="str">
            <v>POLIDOCENTE COMPLETO</v>
          </cell>
          <cell r="H148" t="str">
            <v>CONVENIO - OTROS</v>
          </cell>
          <cell r="I148" t="str">
            <v>URBANO / NO FRONTERA</v>
          </cell>
          <cell r="J148" t="str">
            <v>1506617</v>
          </cell>
          <cell r="K148" t="str">
            <v>0G128015</v>
          </cell>
          <cell r="L148" t="str">
            <v>Básica Especial</v>
          </cell>
          <cell r="M148" t="str">
            <v>SOLIDARIDAD</v>
          </cell>
          <cell r="N148" t="str">
            <v>DOCENTE</v>
          </cell>
          <cell r="O148" t="str">
            <v>DOCENTE</v>
          </cell>
          <cell r="P148" t="str">
            <v>PROFESOR</v>
          </cell>
          <cell r="Q148" t="str">
            <v>VACANTE</v>
          </cell>
          <cell r="R148" t="str">
            <v>POR REUBICACION DE PLAZA VACANTE-Resolución Nº: 2578-2004</v>
          </cell>
          <cell r="S148" t="str">
            <v/>
          </cell>
          <cell r="T148" t="str">
            <v/>
          </cell>
          <cell r="U148" t="str">
            <v/>
          </cell>
          <cell r="V148" t="str">
            <v>1</v>
          </cell>
          <cell r="W148" t="str">
            <v>30</v>
          </cell>
          <cell r="X148" t="str">
            <v>ACTIVO</v>
          </cell>
          <cell r="Y148" t="str">
            <v>1009355408</v>
          </cell>
          <cell r="Z148">
            <v>24758</v>
          </cell>
          <cell r="AA148" t="str">
            <v>09355408</v>
          </cell>
          <cell r="AD148" t="str">
            <v>ORGANICA</v>
          </cell>
          <cell r="AE148" t="str">
            <v>SIN REGIMEN</v>
          </cell>
          <cell r="AF148" t="str">
            <v>NO</v>
          </cell>
        </row>
        <row r="149">
          <cell r="B149" t="str">
            <v>786801117311</v>
          </cell>
          <cell r="C149" t="str">
            <v>VITARTE</v>
          </cell>
          <cell r="D149" t="str">
            <v>UGEL 06 - ATE</v>
          </cell>
          <cell r="E149" t="str">
            <v>LIMA</v>
          </cell>
          <cell r="F149" t="str">
            <v>LURIGANCHO</v>
          </cell>
          <cell r="G149" t="str">
            <v>POLIDOCENTE COMPLETO</v>
          </cell>
          <cell r="H149" t="str">
            <v>CONVENIO - OTROS</v>
          </cell>
          <cell r="I149" t="str">
            <v>URBANO / NO FRONTERA</v>
          </cell>
          <cell r="J149" t="str">
            <v>1506617</v>
          </cell>
          <cell r="K149" t="str">
            <v>0G128015</v>
          </cell>
          <cell r="L149" t="str">
            <v>Básica Especial</v>
          </cell>
          <cell r="M149" t="str">
            <v>SOLIDARIDAD</v>
          </cell>
          <cell r="N149" t="str">
            <v>DOCENTE</v>
          </cell>
          <cell r="O149" t="str">
            <v>DOCENTE</v>
          </cell>
          <cell r="P149" t="str">
            <v>PROFESOR</v>
          </cell>
          <cell r="Q149" t="str">
            <v>VACANTE</v>
          </cell>
          <cell r="R149" t="str">
            <v>REUBICACION DE PLAZA VACANTE: Resolución Nº 6563-2017</v>
          </cell>
          <cell r="S149" t="str">
            <v/>
          </cell>
          <cell r="T149" t="str">
            <v/>
          </cell>
          <cell r="U149" t="str">
            <v/>
          </cell>
          <cell r="V149" t="str">
            <v>1</v>
          </cell>
          <cell r="W149" t="str">
            <v>30</v>
          </cell>
          <cell r="X149" t="str">
            <v>ACTIVO</v>
          </cell>
          <cell r="Y149" t="str">
            <v>1009355408</v>
          </cell>
          <cell r="Z149">
            <v>24758</v>
          </cell>
          <cell r="AA149" t="str">
            <v>09355408</v>
          </cell>
          <cell r="AD149" t="str">
            <v>ORGANICA</v>
          </cell>
          <cell r="AE149" t="str">
            <v>SIN REGIMEN</v>
          </cell>
          <cell r="AF149" t="str">
            <v>NO</v>
          </cell>
        </row>
        <row r="150">
          <cell r="B150" t="str">
            <v>786881118310</v>
          </cell>
          <cell r="C150" t="str">
            <v>VITARTE</v>
          </cell>
          <cell r="D150" t="str">
            <v>UGEL 06 - ATE</v>
          </cell>
          <cell r="E150" t="str">
            <v>LIMA</v>
          </cell>
          <cell r="F150" t="str">
            <v>LURIGANCHO</v>
          </cell>
          <cell r="G150" t="str">
            <v>POLIDOCENTE COMPLETO</v>
          </cell>
          <cell r="H150" t="str">
            <v>CONVENIO - OTROS</v>
          </cell>
          <cell r="I150" t="str">
            <v>URBANO / NO FRONTERA</v>
          </cell>
          <cell r="J150" t="str">
            <v>1506617</v>
          </cell>
          <cell r="K150" t="str">
            <v>0G128015</v>
          </cell>
          <cell r="L150" t="str">
            <v>Básica Especial</v>
          </cell>
          <cell r="M150" t="str">
            <v>SOLIDARIDAD</v>
          </cell>
          <cell r="N150" t="str">
            <v>DOCENTE</v>
          </cell>
          <cell r="O150" t="str">
            <v>DOCENTE</v>
          </cell>
          <cell r="P150" t="str">
            <v>PROFESOR</v>
          </cell>
          <cell r="Q150" t="str">
            <v>VACANTE</v>
          </cell>
          <cell r="R150" t="str">
            <v>REASIGNACION POR UNIDAD FAMILIAR DE:ISLA AVELINO, PAOLA YESENIA, Resolución N° 7465-2015</v>
          </cell>
          <cell r="S150" t="str">
            <v/>
          </cell>
          <cell r="T150" t="str">
            <v/>
          </cell>
          <cell r="U150" t="str">
            <v/>
          </cell>
          <cell r="V150" t="str">
            <v>1</v>
          </cell>
          <cell r="W150" t="str">
            <v>30</v>
          </cell>
          <cell r="X150" t="str">
            <v>ACTIVO</v>
          </cell>
          <cell r="Y150" t="str">
            <v>1009355408</v>
          </cell>
          <cell r="Z150">
            <v>24758</v>
          </cell>
          <cell r="AA150" t="str">
            <v>09355408</v>
          </cell>
          <cell r="AD150" t="str">
            <v>ORGANICA</v>
          </cell>
          <cell r="AE150" t="str">
            <v>SIN REGIMEN</v>
          </cell>
          <cell r="AF150" t="str">
            <v>NO</v>
          </cell>
        </row>
        <row r="151">
          <cell r="B151" t="str">
            <v>787841116316</v>
          </cell>
          <cell r="C151" t="str">
            <v>VITARTE</v>
          </cell>
          <cell r="D151" t="str">
            <v>UGEL 06 - ATE</v>
          </cell>
          <cell r="E151" t="str">
            <v>LIMA</v>
          </cell>
          <cell r="F151" t="str">
            <v>LURIGANCHO</v>
          </cell>
          <cell r="G151" t="str">
            <v>POLIDOCENTE COMPLETO</v>
          </cell>
          <cell r="H151" t="str">
            <v>CONVENIO - OTROS</v>
          </cell>
          <cell r="I151" t="str">
            <v>URBANO / NO FRONTERA</v>
          </cell>
          <cell r="J151" t="str">
            <v>1506617</v>
          </cell>
          <cell r="K151" t="str">
            <v>0G128015</v>
          </cell>
          <cell r="L151" t="str">
            <v>Básica Especial</v>
          </cell>
          <cell r="M151" t="str">
            <v>SOLIDARIDAD</v>
          </cell>
          <cell r="N151" t="str">
            <v>DOCENTE</v>
          </cell>
          <cell r="O151" t="str">
            <v>DOCENTE</v>
          </cell>
          <cell r="P151" t="str">
            <v>PROFESOR</v>
          </cell>
          <cell r="Q151" t="str">
            <v>VACANTE</v>
          </cell>
          <cell r="R151" t="str">
            <v>REUBICACION DE PLAZA VACANTE: Resolución Nº 2859-2015</v>
          </cell>
          <cell r="S151" t="str">
            <v/>
          </cell>
          <cell r="T151" t="str">
            <v/>
          </cell>
          <cell r="U151" t="str">
            <v/>
          </cell>
          <cell r="V151" t="str">
            <v>1</v>
          </cell>
          <cell r="W151" t="str">
            <v>30</v>
          </cell>
          <cell r="X151" t="str">
            <v>ACTIVO</v>
          </cell>
          <cell r="Y151" t="str">
            <v>1009355408</v>
          </cell>
          <cell r="Z151">
            <v>24758</v>
          </cell>
          <cell r="AA151" t="str">
            <v>09355408</v>
          </cell>
          <cell r="AD151" t="str">
            <v>ORGANICA</v>
          </cell>
          <cell r="AE151" t="str">
            <v>SIN REGIMEN</v>
          </cell>
          <cell r="AF151" t="str">
            <v>NO</v>
          </cell>
        </row>
        <row r="152">
          <cell r="B152" t="str">
            <v>780871115311</v>
          </cell>
          <cell r="C152" t="str">
            <v>VITARTE</v>
          </cell>
          <cell r="D152" t="str">
            <v>UGEL 06 - ATE</v>
          </cell>
          <cell r="E152" t="str">
            <v>LIMA</v>
          </cell>
          <cell r="F152" t="str">
            <v>LA MOLINA</v>
          </cell>
          <cell r="G152" t="str">
            <v>POLIDOCENTE COMPLETO</v>
          </cell>
          <cell r="H152" t="str">
            <v>CONVENIO - OTROS</v>
          </cell>
          <cell r="I152" t="str">
            <v>URBANO / NO FRONTERA</v>
          </cell>
          <cell r="J152" t="str">
            <v>0692517</v>
          </cell>
          <cell r="K152" t="str">
            <v>0G108020</v>
          </cell>
          <cell r="L152" t="str">
            <v>Básica Especial</v>
          </cell>
          <cell r="M152" t="str">
            <v>JUAN PABLO II</v>
          </cell>
          <cell r="N152" t="str">
            <v>DOCENTE</v>
          </cell>
          <cell r="O152" t="str">
            <v>DOCENTE</v>
          </cell>
          <cell r="P152" t="str">
            <v>PROFESOR</v>
          </cell>
          <cell r="Q152" t="str">
            <v>VACANTE</v>
          </cell>
          <cell r="R152" t="str">
            <v>CESE DE : GANOZA MEZA, AIDA MARIA INES, Resolución Nº 3353-2007</v>
          </cell>
          <cell r="S152" t="str">
            <v/>
          </cell>
          <cell r="T152" t="str">
            <v/>
          </cell>
          <cell r="U152" t="str">
            <v/>
          </cell>
          <cell r="V152" t="str">
            <v>1</v>
          </cell>
          <cell r="W152" t="str">
            <v>30</v>
          </cell>
          <cell r="X152" t="str">
            <v>ACTIVO</v>
          </cell>
          <cell r="Y152" t="str">
            <v>1009355408</v>
          </cell>
          <cell r="Z152">
            <v>24758</v>
          </cell>
          <cell r="AA152" t="str">
            <v>09355408</v>
          </cell>
          <cell r="AD152" t="str">
            <v>ORGANICA</v>
          </cell>
          <cell r="AE152" t="str">
            <v>SIN REGIMEN</v>
          </cell>
          <cell r="AF152" t="str">
            <v>NO</v>
          </cell>
        </row>
        <row r="153">
          <cell r="B153" t="str">
            <v>780871115313</v>
          </cell>
          <cell r="C153" t="str">
            <v>VITARTE</v>
          </cell>
          <cell r="D153" t="str">
            <v>UGEL 06 - ATE</v>
          </cell>
          <cell r="E153" t="str">
            <v>LIMA</v>
          </cell>
          <cell r="F153" t="str">
            <v>LA MOLINA</v>
          </cell>
          <cell r="G153" t="str">
            <v>POLIDOCENTE COMPLETO</v>
          </cell>
          <cell r="H153" t="str">
            <v>CONVENIO - OTROS</v>
          </cell>
          <cell r="I153" t="str">
            <v>URBANO / NO FRONTERA</v>
          </cell>
          <cell r="J153" t="str">
            <v>0692517</v>
          </cell>
          <cell r="K153" t="str">
            <v>0G108020</v>
          </cell>
          <cell r="L153" t="str">
            <v>Básica Especial</v>
          </cell>
          <cell r="M153" t="str">
            <v>JUAN PABLO II</v>
          </cell>
          <cell r="N153" t="str">
            <v>DOCENTE</v>
          </cell>
          <cell r="O153" t="str">
            <v>DOCENTE</v>
          </cell>
          <cell r="P153" t="str">
            <v>PROFESOR</v>
          </cell>
          <cell r="Q153" t="str">
            <v>VACANTE</v>
          </cell>
          <cell r="R153" t="str">
            <v>CESE DE LA PROF. MONICA IRIS MARTINEZ DEL PINO, CON RD Nº: 01657-04</v>
          </cell>
          <cell r="S153" t="str">
            <v/>
          </cell>
          <cell r="T153" t="str">
            <v/>
          </cell>
          <cell r="U153" t="str">
            <v/>
          </cell>
          <cell r="V153" t="str">
            <v>1</v>
          </cell>
          <cell r="W153" t="str">
            <v>30</v>
          </cell>
          <cell r="X153" t="str">
            <v>ACTIVO</v>
          </cell>
          <cell r="Y153" t="str">
            <v>1009355408</v>
          </cell>
          <cell r="Z153">
            <v>24758</v>
          </cell>
          <cell r="AA153" t="str">
            <v>09355408</v>
          </cell>
          <cell r="AD153" t="str">
            <v>ORGANICA</v>
          </cell>
          <cell r="AE153" t="str">
            <v>SIN REGIMEN</v>
          </cell>
          <cell r="AF153" t="str">
            <v>NO</v>
          </cell>
        </row>
        <row r="154">
          <cell r="B154" t="str">
            <v>780871115314</v>
          </cell>
          <cell r="C154" t="str">
            <v>VITARTE</v>
          </cell>
          <cell r="D154" t="str">
            <v>UGEL 06 - ATE</v>
          </cell>
          <cell r="E154" t="str">
            <v>LIMA</v>
          </cell>
          <cell r="F154" t="str">
            <v>LA MOLINA</v>
          </cell>
          <cell r="G154" t="str">
            <v>POLIDOCENTE COMPLETO</v>
          </cell>
          <cell r="H154" t="str">
            <v>CONVENIO - OTROS</v>
          </cell>
          <cell r="I154" t="str">
            <v>URBANO / NO FRONTERA</v>
          </cell>
          <cell r="J154" t="str">
            <v>0692517</v>
          </cell>
          <cell r="K154" t="str">
            <v>0G108020</v>
          </cell>
          <cell r="L154" t="str">
            <v>Básica Especial</v>
          </cell>
          <cell r="M154" t="str">
            <v>JUAN PABLO II</v>
          </cell>
          <cell r="N154" t="str">
            <v>DOCENTE</v>
          </cell>
          <cell r="O154" t="str">
            <v>DOCENTE</v>
          </cell>
          <cell r="P154" t="str">
            <v>PROFESOR</v>
          </cell>
          <cell r="Q154" t="str">
            <v>VACANTE</v>
          </cell>
          <cell r="R154" t="str">
            <v>ROTACION POR ESPECIALIDAD DOCENTE : RODRIGUEZ FLORES, MYRIAM LUZ, Resolución Nº 836-05</v>
          </cell>
          <cell r="S154" t="str">
            <v/>
          </cell>
          <cell r="T154" t="str">
            <v/>
          </cell>
          <cell r="U154" t="str">
            <v/>
          </cell>
          <cell r="V154" t="str">
            <v>1</v>
          </cell>
          <cell r="W154" t="str">
            <v>30</v>
          </cell>
          <cell r="X154" t="str">
            <v>ACTIVO</v>
          </cell>
          <cell r="Y154" t="str">
            <v>1009355408</v>
          </cell>
          <cell r="Z154">
            <v>24758</v>
          </cell>
          <cell r="AA154" t="str">
            <v>09355408</v>
          </cell>
          <cell r="AD154" t="str">
            <v>ORGANICA</v>
          </cell>
          <cell r="AE154" t="str">
            <v>SIN REGIMEN</v>
          </cell>
          <cell r="AF154" t="str">
            <v>NO</v>
          </cell>
        </row>
        <row r="155">
          <cell r="B155" t="str">
            <v>780871115315</v>
          </cell>
          <cell r="C155" t="str">
            <v>VITARTE</v>
          </cell>
          <cell r="D155" t="str">
            <v>UGEL 06 - ATE</v>
          </cell>
          <cell r="E155" t="str">
            <v>LIMA</v>
          </cell>
          <cell r="F155" t="str">
            <v>LA MOLINA</v>
          </cell>
          <cell r="G155" t="str">
            <v>POLIDOCENTE COMPLETO</v>
          </cell>
          <cell r="H155" t="str">
            <v>CONVENIO - OTROS</v>
          </cell>
          <cell r="I155" t="str">
            <v>URBANO / NO FRONTERA</v>
          </cell>
          <cell r="J155" t="str">
            <v>0692517</v>
          </cell>
          <cell r="K155" t="str">
            <v>0G108020</v>
          </cell>
          <cell r="L155" t="str">
            <v>Básica Especial</v>
          </cell>
          <cell r="M155" t="str">
            <v>JUAN PABLO II</v>
          </cell>
          <cell r="N155" t="str">
            <v>DOCENTE</v>
          </cell>
          <cell r="O155" t="str">
            <v>DOCENTE</v>
          </cell>
          <cell r="P155" t="str">
            <v>PROFESOR</v>
          </cell>
          <cell r="Q155" t="str">
            <v>VACANTE</v>
          </cell>
          <cell r="R155" t="str">
            <v>CESE DE HINOJOSA SALEM, YANETH NANCY RD 4070-02</v>
          </cell>
          <cell r="S155" t="str">
            <v/>
          </cell>
          <cell r="T155" t="str">
            <v/>
          </cell>
          <cell r="U155" t="str">
            <v/>
          </cell>
          <cell r="V155" t="str">
            <v>1</v>
          </cell>
          <cell r="W155" t="str">
            <v>30</v>
          </cell>
          <cell r="X155" t="str">
            <v>ACTIVO</v>
          </cell>
          <cell r="Y155" t="str">
            <v>1009355408</v>
          </cell>
          <cell r="Z155">
            <v>24758</v>
          </cell>
          <cell r="AA155" t="str">
            <v>09355408</v>
          </cell>
          <cell r="AD155" t="str">
            <v>ORGANICA</v>
          </cell>
          <cell r="AE155" t="str">
            <v>SIN REGIMEN</v>
          </cell>
          <cell r="AF155" t="str">
            <v>NO</v>
          </cell>
        </row>
        <row r="156">
          <cell r="B156" t="str">
            <v>786801117316</v>
          </cell>
          <cell r="C156" t="str">
            <v>VITARTE</v>
          </cell>
          <cell r="D156" t="str">
            <v>UGEL 06 - ATE</v>
          </cell>
          <cell r="E156" t="str">
            <v>LIMA</v>
          </cell>
          <cell r="F156" t="str">
            <v>LA MOLINA</v>
          </cell>
          <cell r="G156" t="str">
            <v>POLIDOCENTE COMPLETO</v>
          </cell>
          <cell r="H156" t="str">
            <v>CONVENIO - OTROS</v>
          </cell>
          <cell r="I156" t="str">
            <v>URBANO / NO FRONTERA</v>
          </cell>
          <cell r="J156" t="str">
            <v>0692517</v>
          </cell>
          <cell r="K156" t="str">
            <v>0G108020</v>
          </cell>
          <cell r="L156" t="str">
            <v>Básica Especial</v>
          </cell>
          <cell r="M156" t="str">
            <v>JUAN PABLO II</v>
          </cell>
          <cell r="N156" t="str">
            <v>DOCENTE</v>
          </cell>
          <cell r="O156" t="str">
            <v>DOCENTE</v>
          </cell>
          <cell r="P156" t="str">
            <v>PROFESOR</v>
          </cell>
          <cell r="Q156" t="str">
            <v>VACANTE</v>
          </cell>
          <cell r="R156" t="str">
            <v>REASIGNACION POR INTERES PERSONAL DE:NORONHA MELGAREJO, DORIS VIRGINIA, Resolución N° 10658-2017</v>
          </cell>
          <cell r="S156" t="str">
            <v/>
          </cell>
          <cell r="T156" t="str">
            <v/>
          </cell>
          <cell r="U156" t="str">
            <v/>
          </cell>
          <cell r="V156" t="str">
            <v>1</v>
          </cell>
          <cell r="W156" t="str">
            <v>30</v>
          </cell>
          <cell r="X156" t="str">
            <v>ACTIVO</v>
          </cell>
          <cell r="Y156" t="str">
            <v>1009355408</v>
          </cell>
          <cell r="Z156">
            <v>24758</v>
          </cell>
          <cell r="AA156" t="str">
            <v>09355408</v>
          </cell>
          <cell r="AD156" t="str">
            <v>ORGANICA</v>
          </cell>
          <cell r="AE156" t="str">
            <v>SIN REGIMEN</v>
          </cell>
          <cell r="AF156" t="str">
            <v>NO</v>
          </cell>
        </row>
        <row r="157">
          <cell r="B157" t="str">
            <v>786801117317</v>
          </cell>
          <cell r="C157" t="str">
            <v>VITARTE</v>
          </cell>
          <cell r="D157" t="str">
            <v>UGEL 06 - ATE</v>
          </cell>
          <cell r="E157" t="str">
            <v>LIMA</v>
          </cell>
          <cell r="F157" t="str">
            <v>LA MOLINA</v>
          </cell>
          <cell r="G157" t="str">
            <v>POLIDOCENTE COMPLETO</v>
          </cell>
          <cell r="H157" t="str">
            <v>CONVENIO - OTROS</v>
          </cell>
          <cell r="I157" t="str">
            <v>URBANO / NO FRONTERA</v>
          </cell>
          <cell r="J157" t="str">
            <v>0692517</v>
          </cell>
          <cell r="K157" t="str">
            <v>0G108020</v>
          </cell>
          <cell r="L157" t="str">
            <v>Básica Especial</v>
          </cell>
          <cell r="M157" t="str">
            <v>JUAN PABLO II</v>
          </cell>
          <cell r="N157" t="str">
            <v>DOCENTE</v>
          </cell>
          <cell r="O157" t="str">
            <v>DOCENTE</v>
          </cell>
          <cell r="P157" t="str">
            <v>PROFESOR</v>
          </cell>
          <cell r="Q157" t="str">
            <v>VACANTE</v>
          </cell>
          <cell r="R157" t="str">
            <v>CESE POR SEPARACION DEFINITIVA DE: BARDALES SAHUAY, ANGELA DOLORES, Resolución Nº 4566-2013</v>
          </cell>
          <cell r="S157" t="str">
            <v/>
          </cell>
          <cell r="T157" t="str">
            <v/>
          </cell>
          <cell r="U157" t="str">
            <v/>
          </cell>
          <cell r="V157" t="str">
            <v>1</v>
          </cell>
          <cell r="W157" t="str">
            <v>30</v>
          </cell>
          <cell r="X157" t="str">
            <v>ACTIVO</v>
          </cell>
          <cell r="Y157" t="str">
            <v>1009355408</v>
          </cell>
          <cell r="Z157">
            <v>24758</v>
          </cell>
          <cell r="AA157" t="str">
            <v>09355408</v>
          </cell>
          <cell r="AD157" t="str">
            <v>ORGANICA</v>
          </cell>
          <cell r="AE157" t="str">
            <v>SIN REGIMEN</v>
          </cell>
          <cell r="AF157" t="str">
            <v>NO</v>
          </cell>
        </row>
        <row r="158">
          <cell r="B158" t="str">
            <v>789831116318</v>
          </cell>
          <cell r="C158" t="str">
            <v>VITARTE</v>
          </cell>
          <cell r="D158" t="str">
            <v>UGEL 06 - ATE</v>
          </cell>
          <cell r="E158" t="str">
            <v>LIMA</v>
          </cell>
          <cell r="F158" t="str">
            <v>ATE</v>
          </cell>
          <cell r="G158" t="str">
            <v>POLIDOCENTE COMPLETO</v>
          </cell>
          <cell r="H158" t="str">
            <v>ESTATAL</v>
          </cell>
          <cell r="I158" t="str">
            <v>URBANO / NO FRONTERA</v>
          </cell>
          <cell r="J158" t="str">
            <v>0582312</v>
          </cell>
          <cell r="K158" t="str">
            <v>0G033005</v>
          </cell>
          <cell r="L158" t="str">
            <v>Secundaria</v>
          </cell>
          <cell r="M158" t="str">
            <v>0025 SAN MARTIN DE PORRES</v>
          </cell>
          <cell r="N158" t="str">
            <v>DOCENTE</v>
          </cell>
          <cell r="O158" t="str">
            <v>DOCENTE</v>
          </cell>
          <cell r="P158" t="str">
            <v>PROFESOR</v>
          </cell>
          <cell r="Q158" t="str">
            <v>VACANTE</v>
          </cell>
          <cell r="R158" t="str">
            <v>DESIGNACION COMO DIRECTIVO DE: PACCO CCALLO, OSCAR ALFREDO SEGUN RSG Nº 279-2016</v>
          </cell>
          <cell r="S158" t="str">
            <v/>
          </cell>
          <cell r="T158" t="str">
            <v/>
          </cell>
          <cell r="U158" t="str">
            <v/>
          </cell>
          <cell r="V158" t="str">
            <v>1</v>
          </cell>
          <cell r="W158" t="str">
            <v>30</v>
          </cell>
          <cell r="X158" t="str">
            <v>ACTIVO</v>
          </cell>
          <cell r="Y158" t="str">
            <v>1009355408</v>
          </cell>
          <cell r="Z158">
            <v>24758</v>
          </cell>
          <cell r="AA158" t="str">
            <v>09355408</v>
          </cell>
          <cell r="AD158" t="str">
            <v>ORGANICA</v>
          </cell>
          <cell r="AE158" t="str">
            <v>SIN REGIMEN</v>
          </cell>
          <cell r="AF158" t="str">
            <v>NO</v>
          </cell>
        </row>
        <row r="159">
          <cell r="B159" t="str">
            <v>789891118313</v>
          </cell>
          <cell r="C159" t="str">
            <v>VITARTE</v>
          </cell>
          <cell r="D159" t="str">
            <v>UGEL 06 - ATE</v>
          </cell>
          <cell r="E159" t="str">
            <v>LIMA</v>
          </cell>
          <cell r="F159" t="str">
            <v>ATE</v>
          </cell>
          <cell r="G159" t="str">
            <v>POLIDOCENTE COMPLETO</v>
          </cell>
          <cell r="H159" t="str">
            <v>ESTATAL</v>
          </cell>
          <cell r="I159" t="str">
            <v>URBANO / NO FRONTERA</v>
          </cell>
          <cell r="J159" t="str">
            <v>0765313</v>
          </cell>
          <cell r="K159" t="str">
            <v>0G033010</v>
          </cell>
          <cell r="L159" t="str">
            <v>Secundaria</v>
          </cell>
          <cell r="M159" t="str">
            <v>0026 AICHI NAGOYA</v>
          </cell>
          <cell r="N159" t="str">
            <v>DOCENTE</v>
          </cell>
          <cell r="O159" t="str">
            <v>DOCENTE</v>
          </cell>
          <cell r="P159" t="str">
            <v>PROFESOR</v>
          </cell>
          <cell r="Q159" t="str">
            <v>VACANTE</v>
          </cell>
          <cell r="R159" t="str">
            <v>ENCARGATURA DE:AGAMA ASENCIOS, SADOC RUBEN, Resolución Nº -</v>
          </cell>
          <cell r="S159" t="str">
            <v/>
          </cell>
          <cell r="T159" t="str">
            <v/>
          </cell>
          <cell r="U159" t="str">
            <v/>
          </cell>
          <cell r="V159" t="str">
            <v>1</v>
          </cell>
          <cell r="W159" t="str">
            <v>30</v>
          </cell>
          <cell r="X159" t="str">
            <v>ACTIVO</v>
          </cell>
          <cell r="Y159" t="str">
            <v>1009355408</v>
          </cell>
          <cell r="Z159">
            <v>24758</v>
          </cell>
          <cell r="AA159" t="str">
            <v>09355408</v>
          </cell>
          <cell r="AB159">
            <v>43467</v>
          </cell>
          <cell r="AC159">
            <v>43830</v>
          </cell>
          <cell r="AD159" t="str">
            <v>POR REEMPLAZO</v>
          </cell>
          <cell r="AE159" t="str">
            <v>LEY 29944</v>
          </cell>
          <cell r="AF159" t="str">
            <v>NO</v>
          </cell>
        </row>
        <row r="160">
          <cell r="B160" t="str">
            <v>782841114319</v>
          </cell>
          <cell r="C160" t="str">
            <v>VITARTE</v>
          </cell>
          <cell r="D160" t="str">
            <v>UGEL 06 - ATE</v>
          </cell>
          <cell r="E160" t="str">
            <v>LIMA</v>
          </cell>
          <cell r="F160" t="str">
            <v>ATE</v>
          </cell>
          <cell r="G160" t="str">
            <v>POLIDOCENTE COMPLETO</v>
          </cell>
          <cell r="H160" t="str">
            <v>ESTATAL</v>
          </cell>
          <cell r="I160" t="str">
            <v>URBANO / NO FRONTERA</v>
          </cell>
          <cell r="J160" t="str">
            <v>0449868</v>
          </cell>
          <cell r="K160" t="str">
            <v>0G033040</v>
          </cell>
          <cell r="L160" t="str">
            <v>Secundaria</v>
          </cell>
          <cell r="M160" t="str">
            <v>046 VICTOR RAUL HAYA DE LA TORRE</v>
          </cell>
          <cell r="N160" t="str">
            <v>DOCENTE</v>
          </cell>
          <cell r="O160" t="str">
            <v>DOCENTE</v>
          </cell>
          <cell r="P160" t="str">
            <v>PROFESOR</v>
          </cell>
          <cell r="Q160" t="str">
            <v>VACANTE</v>
          </cell>
          <cell r="R160" t="str">
            <v>CESE POR LIMITE DE EDAD DE: MEJIA MEJIA, CESAR ALBERTO, Resolución Nº 08208-2018</v>
          </cell>
          <cell r="S160" t="str">
            <v/>
          </cell>
          <cell r="T160" t="str">
            <v/>
          </cell>
          <cell r="U160" t="str">
            <v/>
          </cell>
          <cell r="V160" t="str">
            <v>1</v>
          </cell>
          <cell r="W160" t="str">
            <v>30</v>
          </cell>
          <cell r="X160" t="str">
            <v>ACTIVO</v>
          </cell>
          <cell r="Y160" t="str">
            <v>1009355408</v>
          </cell>
          <cell r="Z160">
            <v>24758</v>
          </cell>
          <cell r="AA160" t="str">
            <v>09355408</v>
          </cell>
          <cell r="AD160" t="str">
            <v>ORGANICA</v>
          </cell>
          <cell r="AE160" t="str">
            <v>SIN REGIMEN</v>
          </cell>
          <cell r="AF160" t="str">
            <v>NO</v>
          </cell>
        </row>
        <row r="161">
          <cell r="B161" t="str">
            <v>782871114314</v>
          </cell>
          <cell r="C161" t="str">
            <v>VITARTE</v>
          </cell>
          <cell r="D161" t="str">
            <v>UGEL 06 - ATE</v>
          </cell>
          <cell r="E161" t="str">
            <v>LIMA</v>
          </cell>
          <cell r="F161" t="str">
            <v>ATE</v>
          </cell>
          <cell r="G161" t="str">
            <v>POLIDOCENTE COMPLETO</v>
          </cell>
          <cell r="H161" t="str">
            <v>ESTATAL</v>
          </cell>
          <cell r="I161" t="str">
            <v>URBANO / NO FRONTERA</v>
          </cell>
          <cell r="J161" t="str">
            <v>0743807</v>
          </cell>
          <cell r="K161" t="str">
            <v>0G033065</v>
          </cell>
          <cell r="L161" t="str">
            <v>Secundaria</v>
          </cell>
          <cell r="M161" t="str">
            <v>1228 LEONCIO PRADO</v>
          </cell>
          <cell r="N161" t="str">
            <v>DOCENTE</v>
          </cell>
          <cell r="O161" t="str">
            <v>DOCENTE</v>
          </cell>
          <cell r="P161" t="str">
            <v>PROFESOR</v>
          </cell>
          <cell r="Q161" t="str">
            <v>VACANTE</v>
          </cell>
          <cell r="R161" t="str">
            <v>CESE POR SEPARACION DEFINITIVA DE: VILCA HUAMAN, EDWIN FROILAN, Resolución Nº 06436-2017</v>
          </cell>
          <cell r="S161" t="str">
            <v/>
          </cell>
          <cell r="T161" t="str">
            <v/>
          </cell>
          <cell r="U161" t="str">
            <v/>
          </cell>
          <cell r="V161" t="str">
            <v>1</v>
          </cell>
          <cell r="W161" t="str">
            <v>30</v>
          </cell>
          <cell r="X161" t="str">
            <v>ACTIVO</v>
          </cell>
          <cell r="Y161" t="str">
            <v>1009355408</v>
          </cell>
          <cell r="Z161">
            <v>24758</v>
          </cell>
          <cell r="AA161" t="str">
            <v>09355408</v>
          </cell>
          <cell r="AD161" t="str">
            <v>ORGANICA</v>
          </cell>
          <cell r="AE161" t="str">
            <v>SIN REGIMEN</v>
          </cell>
          <cell r="AF161" t="str">
            <v>NO</v>
          </cell>
        </row>
        <row r="162">
          <cell r="B162" t="str">
            <v>789801113314</v>
          </cell>
          <cell r="C162" t="str">
            <v>VITARTE</v>
          </cell>
          <cell r="D162" t="str">
            <v>UGEL 06 - ATE</v>
          </cell>
          <cell r="E162" t="str">
            <v>LIMA</v>
          </cell>
          <cell r="F162" t="str">
            <v>ATE</v>
          </cell>
          <cell r="G162" t="str">
            <v>POLIDOCENTE COMPLETO</v>
          </cell>
          <cell r="H162" t="str">
            <v>ESTATAL</v>
          </cell>
          <cell r="I162" t="str">
            <v>URBANO / NO FRONTERA</v>
          </cell>
          <cell r="J162" t="str">
            <v>1074459</v>
          </cell>
          <cell r="K162" t="str">
            <v>0G033100</v>
          </cell>
          <cell r="L162" t="str">
            <v>Secundaria</v>
          </cell>
          <cell r="M162" t="str">
            <v>1252 SANTA ISABEL</v>
          </cell>
          <cell r="N162" t="str">
            <v>DOCENTE</v>
          </cell>
          <cell r="O162" t="str">
            <v>DOCENTE</v>
          </cell>
          <cell r="P162" t="str">
            <v>PROFESOR</v>
          </cell>
          <cell r="Q162" t="str">
            <v>VACANTE</v>
          </cell>
          <cell r="R162" t="str">
            <v>CESE POR INCAPACIDAD FISICA O MENTAL DE: SUAREZ DELGADO, GREGORIO JOSE, Resolución Nº 9815-2017</v>
          </cell>
          <cell r="S162" t="str">
            <v/>
          </cell>
          <cell r="T162" t="str">
            <v/>
          </cell>
          <cell r="U162" t="str">
            <v/>
          </cell>
          <cell r="V162" t="str">
            <v>1</v>
          </cell>
          <cell r="W162" t="str">
            <v>30</v>
          </cell>
          <cell r="X162" t="str">
            <v>ACTIVO</v>
          </cell>
          <cell r="Y162" t="str">
            <v>1009355408</v>
          </cell>
          <cell r="Z162">
            <v>24758</v>
          </cell>
          <cell r="AA162" t="str">
            <v>09355408</v>
          </cell>
          <cell r="AD162" t="str">
            <v>ORGANICA</v>
          </cell>
          <cell r="AE162" t="str">
            <v>SIN REGIMEN</v>
          </cell>
          <cell r="AF162" t="str">
            <v>NO</v>
          </cell>
        </row>
        <row r="163">
          <cell r="B163" t="str">
            <v>991412118827</v>
          </cell>
          <cell r="C163" t="str">
            <v>VITARTE</v>
          </cell>
          <cell r="D163" t="str">
            <v>UGEL 06 - ATE</v>
          </cell>
          <cell r="E163" t="str">
            <v>LIMA</v>
          </cell>
          <cell r="F163" t="str">
            <v>ATE</v>
          </cell>
          <cell r="G163" t="str">
            <v>POLIDOCENTE COMPLETO</v>
          </cell>
          <cell r="H163" t="str">
            <v>ESTATAL</v>
          </cell>
          <cell r="I163" t="str">
            <v>URBANO / NO FRONTERA</v>
          </cell>
          <cell r="J163" t="str">
            <v>1045798</v>
          </cell>
          <cell r="K163" t="str">
            <v>0G033130</v>
          </cell>
          <cell r="L163" t="str">
            <v>Secundaria</v>
          </cell>
          <cell r="M163" t="str">
            <v>1264 JUAN A. VIVANCO AMORIN</v>
          </cell>
          <cell r="N163" t="str">
            <v>DOCENTE</v>
          </cell>
          <cell r="O163" t="str">
            <v>DOCENTE</v>
          </cell>
          <cell r="P163" t="str">
            <v>PROFESOR</v>
          </cell>
          <cell r="Q163" t="str">
            <v>VACANTE</v>
          </cell>
          <cell r="R163" t="str">
            <v>RSG. N° 432-2016-MINEDU (03/10/2016)</v>
          </cell>
          <cell r="S163" t="str">
            <v/>
          </cell>
          <cell r="T163" t="str">
            <v/>
          </cell>
          <cell r="U163" t="str">
            <v/>
          </cell>
          <cell r="V163" t="str">
            <v>1</v>
          </cell>
          <cell r="W163" t="str">
            <v>30</v>
          </cell>
          <cell r="X163" t="str">
            <v>ACTIVO</v>
          </cell>
          <cell r="Y163" t="str">
            <v>1009355408</v>
          </cell>
          <cell r="Z163">
            <v>24758</v>
          </cell>
          <cell r="AA163" t="str">
            <v>09355408</v>
          </cell>
          <cell r="AD163" t="str">
            <v>ORGANICA</v>
          </cell>
          <cell r="AE163" t="str">
            <v>SIN REGIMEN</v>
          </cell>
          <cell r="AF163" t="str">
            <v>NO</v>
          </cell>
        </row>
        <row r="164">
          <cell r="B164" t="str">
            <v>789831111317</v>
          </cell>
          <cell r="C164" t="str">
            <v>VITARTE</v>
          </cell>
          <cell r="D164" t="str">
            <v>UGEL 06 - ATE</v>
          </cell>
          <cell r="E164" t="str">
            <v>LIMA</v>
          </cell>
          <cell r="F164" t="str">
            <v>ATE</v>
          </cell>
          <cell r="G164" t="str">
            <v>POLIDOCENTE COMPLETO</v>
          </cell>
          <cell r="H164" t="str">
            <v>ESTATAL</v>
          </cell>
          <cell r="I164" t="str">
            <v>URBANO / NO FRONTERA</v>
          </cell>
          <cell r="J164" t="str">
            <v>0340315</v>
          </cell>
          <cell r="K164" t="str">
            <v>0G033135</v>
          </cell>
          <cell r="L164" t="str">
            <v>Secundaria</v>
          </cell>
          <cell r="M164" t="str">
            <v>COLEGIO NACIONAL VITARTE</v>
          </cell>
          <cell r="N164" t="str">
            <v>DOCENTE</v>
          </cell>
          <cell r="O164" t="str">
            <v>DOCENTE</v>
          </cell>
          <cell r="P164" t="str">
            <v>PROFESOR</v>
          </cell>
          <cell r="Q164" t="str">
            <v>VACANTE</v>
          </cell>
          <cell r="R164" t="str">
            <v>REASIGNACION POR INTERES PERSONAL DE: ORELLANA LAZO, EDELMIRA LUZ, Resolución Nº RDE N° 429-2018-GRA/U.E-CMFB</v>
          </cell>
          <cell r="S164" t="str">
            <v/>
          </cell>
          <cell r="T164" t="str">
            <v/>
          </cell>
          <cell r="U164" t="str">
            <v/>
          </cell>
          <cell r="V164" t="str">
            <v>1</v>
          </cell>
          <cell r="W164" t="str">
            <v>30</v>
          </cell>
          <cell r="X164" t="str">
            <v>ACTIVO</v>
          </cell>
          <cell r="Y164" t="str">
            <v>1009355408</v>
          </cell>
          <cell r="Z164">
            <v>24758</v>
          </cell>
          <cell r="AA164" t="str">
            <v>09355408</v>
          </cell>
          <cell r="AD164" t="str">
            <v>ORGANICA</v>
          </cell>
          <cell r="AE164" t="str">
            <v>SIN REGIMEN</v>
          </cell>
          <cell r="AF164" t="str">
            <v>NO</v>
          </cell>
        </row>
        <row r="165">
          <cell r="B165" t="str">
            <v>789811112313</v>
          </cell>
          <cell r="C165" t="str">
            <v>VITARTE</v>
          </cell>
          <cell r="D165" t="str">
            <v>UGEL 06 - ATE</v>
          </cell>
          <cell r="E165" t="str">
            <v>LIMA</v>
          </cell>
          <cell r="F165" t="str">
            <v>ATE</v>
          </cell>
          <cell r="G165" t="str">
            <v>POLIDOCENTE COMPLETO</v>
          </cell>
          <cell r="H165" t="str">
            <v>ESTATAL</v>
          </cell>
          <cell r="I165" t="str">
            <v>URBANO / NO FRONTERA</v>
          </cell>
          <cell r="J165" t="str">
            <v>0691931</v>
          </cell>
          <cell r="K165" t="str">
            <v>0G033150</v>
          </cell>
          <cell r="L165" t="str">
            <v>Secundaria</v>
          </cell>
          <cell r="M165" t="str">
            <v>MANUEL GONZALEZ PRADA</v>
          </cell>
          <cell r="N165" t="str">
            <v>DOCENTE</v>
          </cell>
          <cell r="O165" t="str">
            <v>DOCENTE</v>
          </cell>
          <cell r="P165" t="str">
            <v>PROFESOR</v>
          </cell>
          <cell r="Q165" t="str">
            <v>VACANTE</v>
          </cell>
          <cell r="R165" t="str">
            <v>REASIGNACION POR INTERES PERSONAL DE:DE LA CRUZ RAFAEL, CARLOS EUGENIO, Resolución N° 7489-2015</v>
          </cell>
          <cell r="S165" t="str">
            <v/>
          </cell>
          <cell r="T165" t="str">
            <v/>
          </cell>
          <cell r="U165" t="str">
            <v/>
          </cell>
          <cell r="V165" t="str">
            <v>1</v>
          </cell>
          <cell r="W165" t="str">
            <v>30</v>
          </cell>
          <cell r="X165" t="str">
            <v>ACTIVO</v>
          </cell>
          <cell r="Y165" t="str">
            <v>1009355408</v>
          </cell>
          <cell r="Z165">
            <v>24758</v>
          </cell>
          <cell r="AA165" t="str">
            <v>09355408</v>
          </cell>
          <cell r="AD165" t="str">
            <v>ORGANICA</v>
          </cell>
          <cell r="AE165" t="str">
            <v>SIN REGIMEN</v>
          </cell>
          <cell r="AF165" t="str">
            <v>NO</v>
          </cell>
        </row>
        <row r="166">
          <cell r="B166" t="str">
            <v>782871114311</v>
          </cell>
          <cell r="C166" t="str">
            <v>VITARTE</v>
          </cell>
          <cell r="D166" t="str">
            <v>UGEL 06 - ATE</v>
          </cell>
          <cell r="E166" t="str">
            <v>LIMA</v>
          </cell>
          <cell r="F166" t="str">
            <v>ATE</v>
          </cell>
          <cell r="G166" t="str">
            <v>POLIDOCENTE COMPLETO</v>
          </cell>
          <cell r="H166" t="str">
            <v>PARROQUIAL - ESTATAL</v>
          </cell>
          <cell r="I166" t="str">
            <v>URBANO / NO FRONTERA</v>
          </cell>
          <cell r="J166" t="str">
            <v>0765339</v>
          </cell>
          <cell r="K166" t="str">
            <v>0G033165</v>
          </cell>
          <cell r="L166" t="str">
            <v>Secundaria</v>
          </cell>
          <cell r="M166" t="str">
            <v>MARIA REINA DE LOS APOSTOLES</v>
          </cell>
          <cell r="N166" t="str">
            <v>DOCENTE</v>
          </cell>
          <cell r="O166" t="str">
            <v>DOCENTE</v>
          </cell>
          <cell r="P166" t="str">
            <v>PROFESOR</v>
          </cell>
          <cell r="Q166" t="str">
            <v>VACANTE</v>
          </cell>
          <cell r="R166" t="str">
            <v>REASIGNACION POR UNIDAD FAMILIAR DE: OLIVAS JAVIER, YULY LUISA, Resolución Nº 10349-2015, 0454-2016 UGEL 4</v>
          </cell>
          <cell r="S166" t="str">
            <v/>
          </cell>
          <cell r="T166" t="str">
            <v/>
          </cell>
          <cell r="U166" t="str">
            <v/>
          </cell>
          <cell r="V166" t="str">
            <v>1</v>
          </cell>
          <cell r="W166" t="str">
            <v>30</v>
          </cell>
          <cell r="X166" t="str">
            <v>ACTIVO</v>
          </cell>
          <cell r="Y166" t="str">
            <v>1009355408</v>
          </cell>
          <cell r="Z166">
            <v>24758</v>
          </cell>
          <cell r="AA166" t="str">
            <v>09355408</v>
          </cell>
          <cell r="AD166" t="str">
            <v>ORGANICA</v>
          </cell>
          <cell r="AE166" t="str">
            <v>SIN REGIMEN</v>
          </cell>
          <cell r="AF166" t="str">
            <v>NO</v>
          </cell>
        </row>
        <row r="167">
          <cell r="B167" t="str">
            <v>782871114315</v>
          </cell>
          <cell r="C167" t="str">
            <v>VITARTE</v>
          </cell>
          <cell r="D167" t="str">
            <v>UGEL 06 - ATE</v>
          </cell>
          <cell r="E167" t="str">
            <v>LIMA</v>
          </cell>
          <cell r="F167" t="str">
            <v>ATE</v>
          </cell>
          <cell r="G167" t="str">
            <v>POLIDOCENTE COMPLETO</v>
          </cell>
          <cell r="H167" t="str">
            <v>PARROQUIAL - ESTATAL</v>
          </cell>
          <cell r="I167" t="str">
            <v>URBANO / NO FRONTERA</v>
          </cell>
          <cell r="J167" t="str">
            <v>0765339</v>
          </cell>
          <cell r="K167" t="str">
            <v>0G033165</v>
          </cell>
          <cell r="L167" t="str">
            <v>Secundaria</v>
          </cell>
          <cell r="M167" t="str">
            <v>MARIA REINA DE LOS APOSTOLES</v>
          </cell>
          <cell r="N167" t="str">
            <v>DOCENTE</v>
          </cell>
          <cell r="O167" t="str">
            <v>DOCENTE</v>
          </cell>
          <cell r="P167" t="str">
            <v>PROFESOR</v>
          </cell>
          <cell r="Q167" t="str">
            <v>VACANTE</v>
          </cell>
          <cell r="R167" t="str">
            <v>REASIGNACION POR RUPTURA DE RELACIONES HUMANAS DE:ANDRADE FIGARI, CARLOS ALBERTO, Resolución N° 001957-2013</v>
          </cell>
          <cell r="S167" t="str">
            <v/>
          </cell>
          <cell r="T167" t="str">
            <v/>
          </cell>
          <cell r="U167" t="str">
            <v/>
          </cell>
          <cell r="V167" t="str">
            <v>1</v>
          </cell>
          <cell r="W167" t="str">
            <v>30</v>
          </cell>
          <cell r="X167" t="str">
            <v>ACTIVO</v>
          </cell>
          <cell r="Y167" t="str">
            <v>1009355408</v>
          </cell>
          <cell r="Z167">
            <v>24758</v>
          </cell>
          <cell r="AA167" t="str">
            <v>09355408</v>
          </cell>
          <cell r="AD167" t="str">
            <v>ORGANICA</v>
          </cell>
          <cell r="AE167" t="str">
            <v>SIN REGIMEN</v>
          </cell>
          <cell r="AF167" t="str">
            <v>NO</v>
          </cell>
        </row>
        <row r="168">
          <cell r="B168" t="str">
            <v>787861119318</v>
          </cell>
          <cell r="C168" t="str">
            <v>VITARTE</v>
          </cell>
          <cell r="D168" t="str">
            <v>UGEL 06 - ATE</v>
          </cell>
          <cell r="E168" t="str">
            <v>LIMA</v>
          </cell>
          <cell r="F168" t="str">
            <v>ATE</v>
          </cell>
          <cell r="G168" t="str">
            <v>POLIDOCENTE COMPLETO</v>
          </cell>
          <cell r="H168" t="str">
            <v>ESTATAL</v>
          </cell>
          <cell r="I168" t="str">
            <v>URBANO / NO FRONTERA</v>
          </cell>
          <cell r="J168" t="str">
            <v>0340349</v>
          </cell>
          <cell r="K168" t="str">
            <v>0G033640</v>
          </cell>
          <cell r="L168" t="str">
            <v>Secundaria</v>
          </cell>
          <cell r="M168" t="str">
            <v>EDELMIRA DEL PANDO</v>
          </cell>
          <cell r="N168" t="str">
            <v>DOCENTE</v>
          </cell>
          <cell r="O168" t="str">
            <v>DOCENTE</v>
          </cell>
          <cell r="P168" t="str">
            <v>PROFESOR</v>
          </cell>
          <cell r="Q168" t="str">
            <v>VACANTE</v>
          </cell>
          <cell r="R168" t="str">
            <v>CESE POR LIMITE DE EDAD DE: ASTETE ESQUIVEL, ESAQUIEL, Resolución Nº 4769-2018</v>
          </cell>
          <cell r="S168" t="str">
            <v/>
          </cell>
          <cell r="T168" t="str">
            <v/>
          </cell>
          <cell r="U168" t="str">
            <v/>
          </cell>
          <cell r="V168" t="str">
            <v>1</v>
          </cell>
          <cell r="W168" t="str">
            <v>30</v>
          </cell>
          <cell r="X168" t="str">
            <v>ACTIVO</v>
          </cell>
          <cell r="Y168" t="str">
            <v>1009355408</v>
          </cell>
          <cell r="Z168">
            <v>24758</v>
          </cell>
          <cell r="AA168" t="str">
            <v>09355408</v>
          </cell>
          <cell r="AD168" t="str">
            <v>ORGANICA</v>
          </cell>
          <cell r="AE168" t="str">
            <v>SIN REGIMEN</v>
          </cell>
          <cell r="AF168" t="str">
            <v>NO</v>
          </cell>
        </row>
        <row r="169">
          <cell r="B169" t="str">
            <v>15V0106N0500</v>
          </cell>
          <cell r="C169" t="str">
            <v>VITARTE</v>
          </cell>
          <cell r="D169" t="str">
            <v>UGEL 06 - ATE</v>
          </cell>
          <cell r="E169" t="str">
            <v>LIMA</v>
          </cell>
          <cell r="F169" t="str">
            <v>ATE</v>
          </cell>
          <cell r="G169" t="str">
            <v>POLIDOCENTE COMPLETO</v>
          </cell>
          <cell r="H169" t="str">
            <v>CONVENIO - OTROS</v>
          </cell>
          <cell r="I169" t="str">
            <v>URBANO / NO FRONTERA</v>
          </cell>
          <cell r="J169" t="str">
            <v>1505494</v>
          </cell>
          <cell r="K169" t="str">
            <v>0G033715</v>
          </cell>
          <cell r="L169" t="str">
            <v>Secundaria</v>
          </cell>
          <cell r="M169" t="str">
            <v>FE Y ALEGRIA 53</v>
          </cell>
          <cell r="N169" t="str">
            <v>DOCENTE</v>
          </cell>
          <cell r="O169" t="str">
            <v>DOCENTE</v>
          </cell>
          <cell r="P169" t="str">
            <v>PROFESOR</v>
          </cell>
          <cell r="Q169" t="str">
            <v>VACANTE</v>
          </cell>
          <cell r="R169" t="str">
            <v>OFICIO N° 816-2016/SPE-OPEP-UPP (28/12/2016)</v>
          </cell>
          <cell r="S169" t="str">
            <v/>
          </cell>
          <cell r="T169" t="str">
            <v/>
          </cell>
          <cell r="U169" t="str">
            <v/>
          </cell>
          <cell r="V169" t="str">
            <v>1</v>
          </cell>
          <cell r="W169" t="str">
            <v>30</v>
          </cell>
          <cell r="X169" t="str">
            <v>ACTIVO</v>
          </cell>
          <cell r="Y169" t="str">
            <v>1009355408</v>
          </cell>
          <cell r="Z169">
            <v>24758</v>
          </cell>
          <cell r="AA169" t="str">
            <v>09355408</v>
          </cell>
          <cell r="AB169">
            <v>43525</v>
          </cell>
          <cell r="AC169">
            <v>43830</v>
          </cell>
          <cell r="AD169" t="str">
            <v>EVENTUAL</v>
          </cell>
          <cell r="AE169" t="str">
            <v>SIN REGIMEN</v>
          </cell>
          <cell r="AF169" t="str">
            <v>NO</v>
          </cell>
        </row>
        <row r="170">
          <cell r="B170" t="str">
            <v>15V0106N0503</v>
          </cell>
          <cell r="C170" t="str">
            <v>VITARTE</v>
          </cell>
          <cell r="D170" t="str">
            <v>UGEL 06 - ATE</v>
          </cell>
          <cell r="E170" t="str">
            <v>LIMA</v>
          </cell>
          <cell r="F170" t="str">
            <v>ATE</v>
          </cell>
          <cell r="G170" t="str">
            <v>POLIDOCENTE COMPLETO</v>
          </cell>
          <cell r="H170" t="str">
            <v>CONVENIO - OTROS</v>
          </cell>
          <cell r="I170" t="str">
            <v>URBANO / NO FRONTERA</v>
          </cell>
          <cell r="J170" t="str">
            <v>1505494</v>
          </cell>
          <cell r="K170" t="str">
            <v>0G033715</v>
          </cell>
          <cell r="L170" t="str">
            <v>Secundaria</v>
          </cell>
          <cell r="M170" t="str">
            <v>FE Y ALEGRIA 53</v>
          </cell>
          <cell r="N170" t="str">
            <v>DOCENTE</v>
          </cell>
          <cell r="O170" t="str">
            <v>DOCENTE</v>
          </cell>
          <cell r="P170" t="str">
            <v>PROFESOR</v>
          </cell>
          <cell r="Q170" t="str">
            <v>VACANTE</v>
          </cell>
          <cell r="R170" t="str">
            <v>OFICIO N° 816-2016/SPE-OPEP-UPP (28/12/2016)</v>
          </cell>
          <cell r="S170" t="str">
            <v/>
          </cell>
          <cell r="T170" t="str">
            <v/>
          </cell>
          <cell r="U170" t="str">
            <v/>
          </cell>
          <cell r="V170" t="str">
            <v>1</v>
          </cell>
          <cell r="W170" t="str">
            <v>30</v>
          </cell>
          <cell r="X170" t="str">
            <v>ACTIVO</v>
          </cell>
          <cell r="Y170" t="str">
            <v>1009355408</v>
          </cell>
          <cell r="Z170">
            <v>24758</v>
          </cell>
          <cell r="AA170" t="str">
            <v>09355408</v>
          </cell>
          <cell r="AB170">
            <v>43525</v>
          </cell>
          <cell r="AC170">
            <v>43830</v>
          </cell>
          <cell r="AD170" t="str">
            <v>EVENTUAL</v>
          </cell>
          <cell r="AE170" t="str">
            <v>SIN REGIMEN</v>
          </cell>
          <cell r="AF170" t="str">
            <v>NO</v>
          </cell>
        </row>
        <row r="171">
          <cell r="B171" t="str">
            <v>781871616313</v>
          </cell>
          <cell r="C171" t="str">
            <v>VITARTE</v>
          </cell>
          <cell r="D171" t="str">
            <v>UGEL 06 - ATE</v>
          </cell>
          <cell r="E171" t="str">
            <v>LIMA</v>
          </cell>
          <cell r="F171" t="str">
            <v>ATE</v>
          </cell>
          <cell r="G171" t="str">
            <v>POLIDOCENTE COMPLETO</v>
          </cell>
          <cell r="H171" t="str">
            <v>CONVENIO - OTROS</v>
          </cell>
          <cell r="I171" t="str">
            <v>URBANO / NO FRONTERA</v>
          </cell>
          <cell r="J171" t="str">
            <v>1505494</v>
          </cell>
          <cell r="K171" t="str">
            <v>0G033715</v>
          </cell>
          <cell r="L171" t="str">
            <v>Secundaria</v>
          </cell>
          <cell r="M171" t="str">
            <v>FE Y ALEGRIA 53</v>
          </cell>
          <cell r="N171" t="str">
            <v>DOCENTE</v>
          </cell>
          <cell r="O171" t="str">
            <v>DOCENTE</v>
          </cell>
          <cell r="P171" t="str">
            <v>PROFESOR - AIP</v>
          </cell>
          <cell r="Q171" t="str">
            <v>VACANTE</v>
          </cell>
          <cell r="R171" t="str">
            <v>NONAGESIMA SEGUNDA DISPOSICION COMPLEMENTARIA FINAL DE LA LEY Nº 29951 (MEMORANDUM N° 4299-2012-MINEDU/SPE-UP)</v>
          </cell>
          <cell r="S171" t="str">
            <v/>
          </cell>
          <cell r="T171" t="str">
            <v/>
          </cell>
          <cell r="U171" t="str">
            <v/>
          </cell>
          <cell r="V171" t="str">
            <v>1</v>
          </cell>
          <cell r="W171" t="str">
            <v>30</v>
          </cell>
          <cell r="X171" t="str">
            <v>ACTIVO</v>
          </cell>
          <cell r="Y171" t="str">
            <v>1009355408</v>
          </cell>
          <cell r="Z171">
            <v>24758</v>
          </cell>
          <cell r="AA171" t="str">
            <v>09355408</v>
          </cell>
          <cell r="AD171" t="str">
            <v>ORGANICA</v>
          </cell>
          <cell r="AE171" t="str">
            <v>SIN REGIMEN</v>
          </cell>
          <cell r="AF171" t="str">
            <v>NO</v>
          </cell>
        </row>
        <row r="172">
          <cell r="B172" t="str">
            <v>782801114312</v>
          </cell>
          <cell r="C172" t="str">
            <v>VITARTE</v>
          </cell>
          <cell r="D172" t="str">
            <v>UGEL 06 - ATE</v>
          </cell>
          <cell r="E172" t="str">
            <v>LIMA</v>
          </cell>
          <cell r="F172" t="str">
            <v>ATE</v>
          </cell>
          <cell r="G172" t="str">
            <v>POLIDOCENTE COMPLETO</v>
          </cell>
          <cell r="H172" t="str">
            <v>CONVENIO - OTROS</v>
          </cell>
          <cell r="I172" t="str">
            <v>URBANO / NO FRONTERA</v>
          </cell>
          <cell r="J172" t="str">
            <v>1505494</v>
          </cell>
          <cell r="K172" t="str">
            <v>0G033715</v>
          </cell>
          <cell r="L172" t="str">
            <v>Secundaria</v>
          </cell>
          <cell r="M172" t="str">
            <v>FE Y ALEGRIA 53</v>
          </cell>
          <cell r="N172" t="str">
            <v>DOCENTE</v>
          </cell>
          <cell r="O172" t="str">
            <v>DOCENTE</v>
          </cell>
          <cell r="P172" t="str">
            <v>PROFESOR</v>
          </cell>
          <cell r="Q172" t="str">
            <v>VACANTE</v>
          </cell>
          <cell r="R172" t="str">
            <v>PAP APROBADO 2005 - 2DA DISPOSICION FINAL LEY N° 28427</v>
          </cell>
          <cell r="S172" t="str">
            <v/>
          </cell>
          <cell r="T172" t="str">
            <v/>
          </cell>
          <cell r="U172" t="str">
            <v/>
          </cell>
          <cell r="V172" t="str">
            <v>1</v>
          </cell>
          <cell r="W172" t="str">
            <v>30</v>
          </cell>
          <cell r="X172" t="str">
            <v>ACTIVO</v>
          </cell>
          <cell r="Y172" t="str">
            <v>1009355408</v>
          </cell>
          <cell r="Z172">
            <v>24758</v>
          </cell>
          <cell r="AA172" t="str">
            <v>09355408</v>
          </cell>
          <cell r="AD172" t="str">
            <v>ORGANICA</v>
          </cell>
          <cell r="AE172" t="str">
            <v>SIN REGIMEN</v>
          </cell>
          <cell r="AF172" t="str">
            <v>NO</v>
          </cell>
        </row>
        <row r="173">
          <cell r="B173" t="str">
            <v>787811118312</v>
          </cell>
          <cell r="C173" t="str">
            <v>VITARTE</v>
          </cell>
          <cell r="D173" t="str">
            <v>UGEL 06 - ATE</v>
          </cell>
          <cell r="E173" t="str">
            <v>LIMA</v>
          </cell>
          <cell r="F173" t="str">
            <v>CHACLACAYO</v>
          </cell>
          <cell r="G173" t="str">
            <v>POLIDOCENTE COMPLETO</v>
          </cell>
          <cell r="H173" t="str">
            <v>ESTATAL</v>
          </cell>
          <cell r="I173" t="str">
            <v>URBANO / NO FRONTERA</v>
          </cell>
          <cell r="J173" t="str">
            <v>1039676</v>
          </cell>
          <cell r="K173" t="str">
            <v>0G063005</v>
          </cell>
          <cell r="L173" t="str">
            <v>Secundaria</v>
          </cell>
          <cell r="M173" t="str">
            <v>0053 SAN VICENTE DE PAUL</v>
          </cell>
          <cell r="N173" t="str">
            <v>DOCENTE</v>
          </cell>
          <cell r="O173" t="str">
            <v>DOCENTE</v>
          </cell>
          <cell r="P173" t="str">
            <v>PROFESOR</v>
          </cell>
          <cell r="Q173" t="str">
            <v>VACANTE</v>
          </cell>
          <cell r="R173" t="str">
            <v>CESE POR LIMITE DE EDAD DE: RIVERA ROSAZZA, MARTHA ERNESTINA, Resolución Nº 001708-2013</v>
          </cell>
          <cell r="S173" t="str">
            <v/>
          </cell>
          <cell r="T173" t="str">
            <v/>
          </cell>
          <cell r="U173" t="str">
            <v/>
          </cell>
          <cell r="V173" t="str">
            <v>1</v>
          </cell>
          <cell r="W173" t="str">
            <v>30</v>
          </cell>
          <cell r="X173" t="str">
            <v>ACTIVO</v>
          </cell>
          <cell r="Y173" t="str">
            <v>1009355408</v>
          </cell>
          <cell r="Z173">
            <v>24758</v>
          </cell>
          <cell r="AA173" t="str">
            <v>09355408</v>
          </cell>
          <cell r="AD173" t="str">
            <v>ORGANICA</v>
          </cell>
          <cell r="AE173" t="str">
            <v>SIN REGIMEN</v>
          </cell>
          <cell r="AF173" t="str">
            <v>NO</v>
          </cell>
        </row>
        <row r="174">
          <cell r="B174" t="str">
            <v>787861118313</v>
          </cell>
          <cell r="C174" t="str">
            <v>VITARTE</v>
          </cell>
          <cell r="D174" t="str">
            <v>UGEL 06 - ATE</v>
          </cell>
          <cell r="E174" t="str">
            <v>LIMA</v>
          </cell>
          <cell r="F174" t="str">
            <v>CHACLACAYO</v>
          </cell>
          <cell r="G174" t="str">
            <v>POLIDOCENTE COMPLETO</v>
          </cell>
          <cell r="H174" t="str">
            <v>ESTATAL</v>
          </cell>
          <cell r="I174" t="str">
            <v>URBANO / NO FRONTERA</v>
          </cell>
          <cell r="J174" t="str">
            <v>0340299</v>
          </cell>
          <cell r="K174" t="str">
            <v>0G063020</v>
          </cell>
          <cell r="L174" t="str">
            <v>Secundaria</v>
          </cell>
          <cell r="M174" t="str">
            <v>1199 MRCAL RAMON CASTILLA</v>
          </cell>
          <cell r="N174" t="str">
            <v>DOCENTE</v>
          </cell>
          <cell r="O174" t="str">
            <v>DOCENTE</v>
          </cell>
          <cell r="P174" t="str">
            <v>PROFESOR</v>
          </cell>
          <cell r="Q174" t="str">
            <v>VACANTE</v>
          </cell>
          <cell r="R174" t="str">
            <v>CESE POR LIMITE DE EDAD DE: VALLEJOS RIOS VDA DE GARCIA, MARGARITA LUZ, Resolución Nº 3084-2018</v>
          </cell>
          <cell r="S174" t="str">
            <v/>
          </cell>
          <cell r="T174" t="str">
            <v/>
          </cell>
          <cell r="U174" t="str">
            <v/>
          </cell>
          <cell r="V174" t="str">
            <v>1</v>
          </cell>
          <cell r="W174" t="str">
            <v>30</v>
          </cell>
          <cell r="X174" t="str">
            <v>ACTIVO</v>
          </cell>
          <cell r="Y174" t="str">
            <v>1009355408</v>
          </cell>
          <cell r="Z174">
            <v>24758</v>
          </cell>
          <cell r="AA174" t="str">
            <v>09355408</v>
          </cell>
          <cell r="AD174" t="str">
            <v>ORGANICA</v>
          </cell>
          <cell r="AE174" t="str">
            <v>LEY 29944</v>
          </cell>
          <cell r="AF174" t="str">
            <v>NO</v>
          </cell>
        </row>
        <row r="175">
          <cell r="B175" t="str">
            <v>781821619310</v>
          </cell>
          <cell r="C175" t="str">
            <v>VITARTE</v>
          </cell>
          <cell r="D175" t="str">
            <v>UGEL 06 - ATE</v>
          </cell>
          <cell r="E175" t="str">
            <v>LIMA</v>
          </cell>
          <cell r="F175" t="str">
            <v>LURIGANCHO</v>
          </cell>
          <cell r="G175" t="str">
            <v>POLIDOCENTE COMPLETO</v>
          </cell>
          <cell r="H175" t="str">
            <v>CONVENIO - OTROS</v>
          </cell>
          <cell r="I175" t="str">
            <v>URBANO / NO FRONTERA</v>
          </cell>
          <cell r="J175" t="str">
            <v>1364264</v>
          </cell>
          <cell r="K175" t="str">
            <v>0G063110</v>
          </cell>
          <cell r="L175" t="str">
            <v>Secundaria</v>
          </cell>
          <cell r="M175" t="str">
            <v>FE Y ALEGRIA 58 MARY WARD</v>
          </cell>
          <cell r="N175" t="str">
            <v>DOCENTE</v>
          </cell>
          <cell r="O175" t="str">
            <v>DOCENTE</v>
          </cell>
          <cell r="P175" t="str">
            <v>PROFESOR</v>
          </cell>
          <cell r="Q175" t="str">
            <v>VACANTE</v>
          </cell>
          <cell r="R175" t="str">
            <v>NONAGESIMA SEGUNDA DISPOSICION COMPLEMENTARIA FINAL DE LA LEY Nº 29951 (MEMORANDUM N° 4299-2012-MINEDU/SPE-UP)</v>
          </cell>
          <cell r="S175" t="str">
            <v/>
          </cell>
          <cell r="T175" t="str">
            <v/>
          </cell>
          <cell r="U175" t="str">
            <v/>
          </cell>
          <cell r="V175" t="str">
            <v>1</v>
          </cell>
          <cell r="W175" t="str">
            <v>30</v>
          </cell>
          <cell r="X175" t="str">
            <v>ACTIVO</v>
          </cell>
          <cell r="Y175" t="str">
            <v>1009355408</v>
          </cell>
          <cell r="Z175">
            <v>24758</v>
          </cell>
          <cell r="AA175" t="str">
            <v>09355408</v>
          </cell>
          <cell r="AD175" t="str">
            <v>ORGANICA</v>
          </cell>
          <cell r="AE175" t="str">
            <v>SIN REGIMEN</v>
          </cell>
          <cell r="AF175" t="str">
            <v>NO</v>
          </cell>
        </row>
        <row r="176">
          <cell r="B176" t="str">
            <v>787801110318</v>
          </cell>
          <cell r="C176" t="str">
            <v>VITARTE</v>
          </cell>
          <cell r="D176" t="str">
            <v>UGEL 06 - ATE</v>
          </cell>
          <cell r="E176" t="str">
            <v>LIMA</v>
          </cell>
          <cell r="F176" t="str">
            <v>ATE</v>
          </cell>
          <cell r="G176" t="str">
            <v>POLIDOCENTE COMPLETO</v>
          </cell>
          <cell r="H176" t="str">
            <v>ESTATAL</v>
          </cell>
          <cell r="I176" t="str">
            <v>URBANO / NO FRONTERA</v>
          </cell>
          <cell r="J176" t="str">
            <v>1507532</v>
          </cell>
          <cell r="K176" t="str">
            <v>0G063725</v>
          </cell>
          <cell r="L176" t="str">
            <v>Secundaria</v>
          </cell>
          <cell r="M176" t="str">
            <v>1270 JUAN EL BAUTISTA</v>
          </cell>
          <cell r="N176" t="str">
            <v>DOCENTE</v>
          </cell>
          <cell r="O176" t="str">
            <v>DOCENTE</v>
          </cell>
          <cell r="P176" t="str">
            <v>PROFESOR</v>
          </cell>
          <cell r="Q176" t="str">
            <v>VACANTE</v>
          </cell>
          <cell r="R176" t="str">
            <v>REASIGNACION POR INTERES PERSONAL DE:FALCON RAMOS, DAVID DARIO, Resolución N° 12895-2018</v>
          </cell>
          <cell r="S176" t="str">
            <v/>
          </cell>
          <cell r="T176" t="str">
            <v/>
          </cell>
          <cell r="U176" t="str">
            <v/>
          </cell>
          <cell r="V176" t="str">
            <v>1</v>
          </cell>
          <cell r="W176" t="str">
            <v>30</v>
          </cell>
          <cell r="X176" t="str">
            <v>ACTIVO</v>
          </cell>
          <cell r="Y176" t="str">
            <v>1009355408</v>
          </cell>
          <cell r="Z176">
            <v>24758</v>
          </cell>
          <cell r="AA176" t="str">
            <v>09355408</v>
          </cell>
          <cell r="AD176" t="str">
            <v>ORGANICA</v>
          </cell>
          <cell r="AE176" t="str">
            <v>SIN REGIMEN</v>
          </cell>
          <cell r="AF176" t="str">
            <v>NO</v>
          </cell>
        </row>
        <row r="177">
          <cell r="B177" t="str">
            <v>787801111316</v>
          </cell>
          <cell r="C177" t="str">
            <v>VITARTE</v>
          </cell>
          <cell r="D177" t="str">
            <v>UGEL 06 - ATE</v>
          </cell>
          <cell r="E177" t="str">
            <v>LIMA</v>
          </cell>
          <cell r="F177" t="str">
            <v>LURIGANCHO</v>
          </cell>
          <cell r="G177" t="str">
            <v>POLIDOCENTE COMPLETO</v>
          </cell>
          <cell r="H177" t="str">
            <v>ESTATAL</v>
          </cell>
          <cell r="I177" t="str">
            <v>URBANO / NO FRONTERA</v>
          </cell>
          <cell r="J177" t="str">
            <v>0582254</v>
          </cell>
          <cell r="K177" t="str">
            <v>0G103005</v>
          </cell>
          <cell r="L177" t="str">
            <v>Secundaria</v>
          </cell>
          <cell r="M177" t="str">
            <v>0027 SAN ANTONIO JICAMARCA</v>
          </cell>
          <cell r="N177" t="str">
            <v>DOCENTE</v>
          </cell>
          <cell r="O177" t="str">
            <v>DOCENTE</v>
          </cell>
          <cell r="P177" t="str">
            <v>PROFESOR</v>
          </cell>
          <cell r="Q177" t="str">
            <v>VACANTE</v>
          </cell>
          <cell r="R177" t="str">
            <v>REUBICACION DE PLAZA VACANTE: Resolución Nº 4901, 5313-2016</v>
          </cell>
          <cell r="S177" t="str">
            <v/>
          </cell>
          <cell r="T177" t="str">
            <v/>
          </cell>
          <cell r="U177" t="str">
            <v/>
          </cell>
          <cell r="V177" t="str">
            <v>1</v>
          </cell>
          <cell r="W177" t="str">
            <v>30</v>
          </cell>
          <cell r="X177" t="str">
            <v>ACTIVO</v>
          </cell>
          <cell r="Y177" t="str">
            <v>1009355408</v>
          </cell>
          <cell r="Z177">
            <v>24758</v>
          </cell>
          <cell r="AA177" t="str">
            <v>09355408</v>
          </cell>
          <cell r="AD177" t="str">
            <v>ORGANICA</v>
          </cell>
          <cell r="AE177" t="str">
            <v>LEY 29944</v>
          </cell>
          <cell r="AF177" t="str">
            <v>NO</v>
          </cell>
        </row>
        <row r="178">
          <cell r="B178" t="str">
            <v>787841113316</v>
          </cell>
          <cell r="C178" t="str">
            <v>VITARTE</v>
          </cell>
          <cell r="D178" t="str">
            <v>UGEL 06 - ATE</v>
          </cell>
          <cell r="E178" t="str">
            <v>LIMA</v>
          </cell>
          <cell r="F178" t="str">
            <v>LURIGANCHO</v>
          </cell>
          <cell r="G178" t="str">
            <v>POLIDOCENTE COMPLETO</v>
          </cell>
          <cell r="H178" t="str">
            <v>ESTATAL</v>
          </cell>
          <cell r="I178" t="str">
            <v>URBANO / NO FRONTERA</v>
          </cell>
          <cell r="J178" t="str">
            <v>0340422</v>
          </cell>
          <cell r="K178" t="str">
            <v>0G103035</v>
          </cell>
          <cell r="L178" t="str">
            <v>Secundaria</v>
          </cell>
          <cell r="M178" t="str">
            <v>PLANTELES DE APLICACION DE UNE</v>
          </cell>
          <cell r="N178" t="str">
            <v>DOCENTE</v>
          </cell>
          <cell r="O178" t="str">
            <v>DOCENTE</v>
          </cell>
          <cell r="P178" t="str">
            <v>PROFESOR</v>
          </cell>
          <cell r="Q178" t="str">
            <v>VACANTE</v>
          </cell>
          <cell r="R178" t="str">
            <v>CESE A SOLICITUD DE: FUERTES MEZA, RAUL, Resolución Nº 07266-2018</v>
          </cell>
          <cell r="S178" t="str">
            <v/>
          </cell>
          <cell r="T178" t="str">
            <v/>
          </cell>
          <cell r="U178" t="str">
            <v/>
          </cell>
          <cell r="V178" t="str">
            <v>1</v>
          </cell>
          <cell r="W178" t="str">
            <v>30</v>
          </cell>
          <cell r="X178" t="str">
            <v>ACTIVO</v>
          </cell>
          <cell r="Y178" t="str">
            <v>1009355408</v>
          </cell>
          <cell r="Z178">
            <v>24758</v>
          </cell>
          <cell r="AA178" t="str">
            <v>09355408</v>
          </cell>
          <cell r="AD178" t="str">
            <v>ORGANICA</v>
          </cell>
          <cell r="AE178" t="str">
            <v>SIN REGIMEN</v>
          </cell>
          <cell r="AF178" t="str">
            <v>NO</v>
          </cell>
        </row>
        <row r="179">
          <cell r="B179" t="str">
            <v>787871113319</v>
          </cell>
          <cell r="C179" t="str">
            <v>VITARTE</v>
          </cell>
          <cell r="D179" t="str">
            <v>UGEL 06 - ATE</v>
          </cell>
          <cell r="E179" t="str">
            <v>LIMA</v>
          </cell>
          <cell r="F179" t="str">
            <v>LURIGANCHO</v>
          </cell>
          <cell r="G179" t="str">
            <v>POLIDOCENTE COMPLETO</v>
          </cell>
          <cell r="H179" t="str">
            <v>ESTATAL</v>
          </cell>
          <cell r="I179" t="str">
            <v>URBANO / NO FRONTERA</v>
          </cell>
          <cell r="J179" t="str">
            <v>0582403</v>
          </cell>
          <cell r="K179" t="str">
            <v>0G103045</v>
          </cell>
          <cell r="L179" t="str">
            <v>Secundaria</v>
          </cell>
          <cell r="M179" t="str">
            <v>1190 FELIPE HUAMAN POMA DE AYALA</v>
          </cell>
          <cell r="N179" t="str">
            <v>DOCENTE</v>
          </cell>
          <cell r="O179" t="str">
            <v>DOCENTE</v>
          </cell>
          <cell r="P179" t="str">
            <v>PROFESOR</v>
          </cell>
          <cell r="Q179" t="str">
            <v>VACANTE</v>
          </cell>
          <cell r="R179" t="str">
            <v>CESE POR LIMITE DE EDAD DE: MAMANI SONCCO, ALIPIO, Resolución Nº 8408-2018</v>
          </cell>
          <cell r="S179" t="str">
            <v/>
          </cell>
          <cell r="T179" t="str">
            <v/>
          </cell>
          <cell r="U179" t="str">
            <v/>
          </cell>
          <cell r="V179" t="str">
            <v>1</v>
          </cell>
          <cell r="W179" t="str">
            <v>30</v>
          </cell>
          <cell r="X179" t="str">
            <v>ACTIVO</v>
          </cell>
          <cell r="Y179" t="str">
            <v>1009355408</v>
          </cell>
          <cell r="Z179">
            <v>24758</v>
          </cell>
          <cell r="AA179" t="str">
            <v>09355408</v>
          </cell>
          <cell r="AD179" t="str">
            <v>ORGANICA</v>
          </cell>
          <cell r="AE179" t="str">
            <v>SIN REGIMEN</v>
          </cell>
          <cell r="AF179" t="str">
            <v>NO</v>
          </cell>
        </row>
        <row r="180">
          <cell r="B180" t="str">
            <v>782851112315</v>
          </cell>
          <cell r="C180" t="str">
            <v>VITARTE</v>
          </cell>
          <cell r="D180" t="str">
            <v>UGEL 06 - ATE</v>
          </cell>
          <cell r="E180" t="str">
            <v>LIMA</v>
          </cell>
          <cell r="F180" t="str">
            <v>LURIGANCHO</v>
          </cell>
          <cell r="G180" t="str">
            <v>POLIDOCENTE COMPLETO</v>
          </cell>
          <cell r="H180" t="str">
            <v>CONVENIO - OTROS</v>
          </cell>
          <cell r="I180" t="str">
            <v>URBANO / NO FRONTERA</v>
          </cell>
          <cell r="J180" t="str">
            <v>1041631</v>
          </cell>
          <cell r="K180" t="str">
            <v>0G103615</v>
          </cell>
          <cell r="L180" t="str">
            <v>Secundaria</v>
          </cell>
          <cell r="M180" t="str">
            <v>FE Y ALEGRIA 41</v>
          </cell>
          <cell r="N180" t="str">
            <v>DOCENTE</v>
          </cell>
          <cell r="O180" t="str">
            <v>DOCENTE</v>
          </cell>
          <cell r="P180" t="str">
            <v>PROFESOR</v>
          </cell>
          <cell r="Q180" t="str">
            <v>VACANTE</v>
          </cell>
          <cell r="R180" t="str">
            <v>MEMORANDUM Nº 013-2005-ME/SPE-UP</v>
          </cell>
          <cell r="S180" t="str">
            <v/>
          </cell>
          <cell r="T180" t="str">
            <v/>
          </cell>
          <cell r="U180" t="str">
            <v/>
          </cell>
          <cell r="V180" t="str">
            <v>1</v>
          </cell>
          <cell r="W180" t="str">
            <v>30</v>
          </cell>
          <cell r="X180" t="str">
            <v>ACTIVO</v>
          </cell>
          <cell r="Y180" t="str">
            <v>1009355408</v>
          </cell>
          <cell r="Z180">
            <v>24758</v>
          </cell>
          <cell r="AA180" t="str">
            <v>09355408</v>
          </cell>
          <cell r="AD180" t="str">
            <v>ORGANICA</v>
          </cell>
          <cell r="AE180" t="str">
            <v>SIN REGIMEN</v>
          </cell>
          <cell r="AF180" t="str">
            <v>NO</v>
          </cell>
        </row>
        <row r="181">
          <cell r="B181" t="str">
            <v>782851112319</v>
          </cell>
          <cell r="C181" t="str">
            <v>VITARTE</v>
          </cell>
          <cell r="D181" t="str">
            <v>UGEL 06 - ATE</v>
          </cell>
          <cell r="E181" t="str">
            <v>LIMA</v>
          </cell>
          <cell r="F181" t="str">
            <v>LURIGANCHO</v>
          </cell>
          <cell r="G181" t="str">
            <v>POLIDOCENTE COMPLETO</v>
          </cell>
          <cell r="H181" t="str">
            <v>CONVENIO - OTROS</v>
          </cell>
          <cell r="I181" t="str">
            <v>URBANO / NO FRONTERA</v>
          </cell>
          <cell r="J181" t="str">
            <v>1041631</v>
          </cell>
          <cell r="K181" t="str">
            <v>0G103615</v>
          </cell>
          <cell r="L181" t="str">
            <v>Secundaria</v>
          </cell>
          <cell r="M181" t="str">
            <v>FE Y ALEGRIA 41</v>
          </cell>
          <cell r="N181" t="str">
            <v>DOCENTE</v>
          </cell>
          <cell r="O181" t="str">
            <v>DOCENTE</v>
          </cell>
          <cell r="P181" t="str">
            <v>PROFESOR</v>
          </cell>
          <cell r="Q181" t="str">
            <v>VACANTE</v>
          </cell>
          <cell r="R181" t="str">
            <v>MEMORANDUM Nº 013-2005-ME/SPE-UP</v>
          </cell>
          <cell r="S181" t="str">
            <v/>
          </cell>
          <cell r="T181" t="str">
            <v/>
          </cell>
          <cell r="U181" t="str">
            <v/>
          </cell>
          <cell r="V181" t="str">
            <v>1</v>
          </cell>
          <cell r="W181" t="str">
            <v>30</v>
          </cell>
          <cell r="X181" t="str">
            <v>ACTIVO</v>
          </cell>
          <cell r="Y181" t="str">
            <v>1009355408</v>
          </cell>
          <cell r="Z181">
            <v>24758</v>
          </cell>
          <cell r="AA181" t="str">
            <v>09355408</v>
          </cell>
          <cell r="AD181" t="str">
            <v>ORGANICA</v>
          </cell>
          <cell r="AE181" t="str">
            <v>SIN REGIMEN</v>
          </cell>
          <cell r="AF181" t="str">
            <v>NO</v>
          </cell>
        </row>
        <row r="182">
          <cell r="B182" t="str">
            <v>787871114311</v>
          </cell>
          <cell r="C182" t="str">
            <v>VITARTE</v>
          </cell>
          <cell r="D182" t="str">
            <v>UGEL 06 - ATE</v>
          </cell>
          <cell r="E182" t="str">
            <v>LIMA</v>
          </cell>
          <cell r="F182" t="str">
            <v>LURIGANCHO</v>
          </cell>
          <cell r="G182" t="str">
            <v>POLIDOCENTE COMPLETO</v>
          </cell>
          <cell r="H182" t="str">
            <v>CONVENIO - OTROS</v>
          </cell>
          <cell r="I182" t="str">
            <v>URBANO / NO FRONTERA</v>
          </cell>
          <cell r="J182" t="str">
            <v>1041631</v>
          </cell>
          <cell r="K182" t="str">
            <v>0G103615</v>
          </cell>
          <cell r="L182" t="str">
            <v>Secundaria</v>
          </cell>
          <cell r="M182" t="str">
            <v>FE Y ALEGRIA 41</v>
          </cell>
          <cell r="N182" t="str">
            <v>DOCENTE</v>
          </cell>
          <cell r="O182" t="str">
            <v>DOCENTE</v>
          </cell>
          <cell r="P182" t="str">
            <v>PROFESOR</v>
          </cell>
          <cell r="Q182" t="str">
            <v>VACANTE</v>
          </cell>
          <cell r="R182" t="str">
            <v>REASIGNACION POR INTERES PERSONAL DE:SANCHEZ CURO, MONICA ISABEL, Resolución N° 10249-2015</v>
          </cell>
          <cell r="S182" t="str">
            <v/>
          </cell>
          <cell r="T182" t="str">
            <v/>
          </cell>
          <cell r="U182" t="str">
            <v/>
          </cell>
          <cell r="V182" t="str">
            <v>1</v>
          </cell>
          <cell r="W182" t="str">
            <v>30</v>
          </cell>
          <cell r="X182" t="str">
            <v>ACTIVO</v>
          </cell>
          <cell r="Y182" t="str">
            <v>1009355408</v>
          </cell>
          <cell r="Z182">
            <v>24758</v>
          </cell>
          <cell r="AA182" t="str">
            <v>09355408</v>
          </cell>
          <cell r="AD182" t="str">
            <v>ORGANICA</v>
          </cell>
          <cell r="AE182" t="str">
            <v>SIN REGIMEN</v>
          </cell>
          <cell r="AF182" t="str">
            <v>NO</v>
          </cell>
        </row>
        <row r="183">
          <cell r="B183" t="str">
            <v>787871114317</v>
          </cell>
          <cell r="C183" t="str">
            <v>VITARTE</v>
          </cell>
          <cell r="D183" t="str">
            <v>UGEL 06 - ATE</v>
          </cell>
          <cell r="E183" t="str">
            <v>LIMA</v>
          </cell>
          <cell r="F183" t="str">
            <v>LURIGANCHO</v>
          </cell>
          <cell r="G183" t="str">
            <v>POLIDOCENTE COMPLETO</v>
          </cell>
          <cell r="H183" t="str">
            <v>CONVENIO - OTROS</v>
          </cell>
          <cell r="I183" t="str">
            <v>URBANO / NO FRONTERA</v>
          </cell>
          <cell r="J183" t="str">
            <v>1041631</v>
          </cell>
          <cell r="K183" t="str">
            <v>0G103615</v>
          </cell>
          <cell r="L183" t="str">
            <v>Secundaria</v>
          </cell>
          <cell r="M183" t="str">
            <v>FE Y ALEGRIA 41</v>
          </cell>
          <cell r="N183" t="str">
            <v>DOCENTE</v>
          </cell>
          <cell r="O183" t="str">
            <v>DOCENTE</v>
          </cell>
          <cell r="P183" t="str">
            <v>PROFESOR</v>
          </cell>
          <cell r="Q183" t="str">
            <v>VACANTE</v>
          </cell>
          <cell r="R183" t="str">
            <v>REASIGNACION POR UNIDAD FAMILIAR DE:CARDENAS SANGAMA, ELVA EDITH, Resolución N° 09190-2016</v>
          </cell>
          <cell r="S183" t="str">
            <v/>
          </cell>
          <cell r="T183" t="str">
            <v/>
          </cell>
          <cell r="U183" t="str">
            <v/>
          </cell>
          <cell r="V183" t="str">
            <v>1</v>
          </cell>
          <cell r="W183" t="str">
            <v>30</v>
          </cell>
          <cell r="X183" t="str">
            <v>ACTIVO</v>
          </cell>
          <cell r="Y183" t="str">
            <v>1009355408</v>
          </cell>
          <cell r="Z183">
            <v>24758</v>
          </cell>
          <cell r="AA183" t="str">
            <v>09355408</v>
          </cell>
          <cell r="AD183" t="str">
            <v>ORGANICA</v>
          </cell>
          <cell r="AE183" t="str">
            <v>SIN REGIMEN</v>
          </cell>
          <cell r="AF183" t="str">
            <v>NO</v>
          </cell>
        </row>
        <row r="184">
          <cell r="B184" t="str">
            <v>780861115319</v>
          </cell>
          <cell r="C184" t="str">
            <v>VITARTE</v>
          </cell>
          <cell r="D184" t="str">
            <v>UGEL 06 - ATE</v>
          </cell>
          <cell r="E184" t="str">
            <v>LIMA</v>
          </cell>
          <cell r="F184" t="str">
            <v>LA MOLINA</v>
          </cell>
          <cell r="G184" t="str">
            <v>POLIDOCENTE COMPLETO</v>
          </cell>
          <cell r="H184" t="str">
            <v>ESTATAL</v>
          </cell>
          <cell r="I184" t="str">
            <v>URBANO / NO FRONTERA</v>
          </cell>
          <cell r="J184" t="str">
            <v>0692434</v>
          </cell>
          <cell r="K184" t="str">
            <v>0G313015</v>
          </cell>
          <cell r="L184" t="str">
            <v>Secundaria</v>
          </cell>
          <cell r="M184" t="str">
            <v>1220 SAN JOSE MARELLO</v>
          </cell>
          <cell r="N184" t="str">
            <v>DOCENTE</v>
          </cell>
          <cell r="O184" t="str">
            <v>DOCENTE</v>
          </cell>
          <cell r="P184" t="str">
            <v>PROFESOR</v>
          </cell>
          <cell r="Q184" t="str">
            <v>VACANTE</v>
          </cell>
          <cell r="R184" t="str">
            <v>CESE A SOLICITUD DE: BRONCANO SUAREZ, JENNY ROXANA, Resolución Nº RSG Nº0035-2010</v>
          </cell>
          <cell r="S184" t="str">
            <v/>
          </cell>
          <cell r="T184" t="str">
            <v/>
          </cell>
          <cell r="U184" t="str">
            <v/>
          </cell>
          <cell r="V184" t="str">
            <v>1</v>
          </cell>
          <cell r="W184" t="str">
            <v>30</v>
          </cell>
          <cell r="X184" t="str">
            <v>ACTIVO</v>
          </cell>
          <cell r="Y184" t="str">
            <v>1009355408</v>
          </cell>
          <cell r="Z184">
            <v>24758</v>
          </cell>
          <cell r="AA184" t="str">
            <v>09355408</v>
          </cell>
          <cell r="AD184" t="str">
            <v>ORGANICA</v>
          </cell>
          <cell r="AE184" t="str">
            <v>SIN REGIMEN</v>
          </cell>
          <cell r="AF184" t="str">
            <v>NO</v>
          </cell>
        </row>
        <row r="185">
          <cell r="B185" t="str">
            <v>781811616315</v>
          </cell>
          <cell r="C185" t="str">
            <v>VITARTE</v>
          </cell>
          <cell r="D185" t="str">
            <v>UGEL 06 - ATE</v>
          </cell>
          <cell r="E185" t="str">
            <v>LIMA</v>
          </cell>
          <cell r="F185" t="str">
            <v>LA MOLINA</v>
          </cell>
          <cell r="G185" t="str">
            <v>POLIDOCENTE COMPLETO</v>
          </cell>
          <cell r="H185" t="str">
            <v>ESTATAL</v>
          </cell>
          <cell r="I185" t="str">
            <v>URBANO / NO FRONTERA</v>
          </cell>
          <cell r="J185" t="str">
            <v>0692434</v>
          </cell>
          <cell r="K185" t="str">
            <v>0G313015</v>
          </cell>
          <cell r="L185" t="str">
            <v>Secundaria</v>
          </cell>
          <cell r="M185" t="str">
            <v>1220 SAN JOSE MARELLO</v>
          </cell>
          <cell r="N185" t="str">
            <v>DOCENTE</v>
          </cell>
          <cell r="O185" t="str">
            <v>DOCENTE</v>
          </cell>
          <cell r="P185" t="str">
            <v>PROFESOR</v>
          </cell>
          <cell r="Q185" t="str">
            <v>VACANTE</v>
          </cell>
          <cell r="R185" t="str">
            <v>NONAGESIMA SEGUNDA DISPOSICION COMPLEMENTARIA FINAL DE LA LEY Nº 29951 (MEMORANDUM N° 4299-2012-MINEDU/SPE-UP)</v>
          </cell>
          <cell r="S185" t="str">
            <v/>
          </cell>
          <cell r="T185" t="str">
            <v/>
          </cell>
          <cell r="U185" t="str">
            <v/>
          </cell>
          <cell r="V185" t="str">
            <v>1</v>
          </cell>
          <cell r="W185" t="str">
            <v>30</v>
          </cell>
          <cell r="X185" t="str">
            <v>ACTIVO</v>
          </cell>
          <cell r="Y185" t="str">
            <v>1009355408</v>
          </cell>
          <cell r="Z185">
            <v>24758</v>
          </cell>
          <cell r="AA185" t="str">
            <v>09355408</v>
          </cell>
          <cell r="AD185" t="str">
            <v>ORGANICA</v>
          </cell>
          <cell r="AE185" t="str">
            <v>SIN REGIMEN</v>
          </cell>
          <cell r="AF185" t="str">
            <v>NO</v>
          </cell>
        </row>
        <row r="186">
          <cell r="B186" t="str">
            <v>780861115313</v>
          </cell>
          <cell r="C186" t="str">
            <v>VITARTE</v>
          </cell>
          <cell r="D186" t="str">
            <v>UGEL 06 - ATE</v>
          </cell>
          <cell r="E186" t="str">
            <v>LIMA</v>
          </cell>
          <cell r="F186" t="str">
            <v>LA MOLINA</v>
          </cell>
          <cell r="G186" t="str">
            <v>POLIDOCENTE COMPLETO</v>
          </cell>
          <cell r="H186" t="str">
            <v>ESTATAL</v>
          </cell>
          <cell r="I186" t="str">
            <v>URBANO / NO FRONTERA</v>
          </cell>
          <cell r="J186" t="str">
            <v>0728717</v>
          </cell>
          <cell r="K186" t="str">
            <v>0G313025</v>
          </cell>
          <cell r="L186" t="str">
            <v>Secundaria</v>
          </cell>
          <cell r="M186" t="str">
            <v>1235 UNION LATINOAMERICANA</v>
          </cell>
          <cell r="N186" t="str">
            <v>DOCENTE</v>
          </cell>
          <cell r="O186" t="str">
            <v>DOCENTE</v>
          </cell>
          <cell r="P186" t="str">
            <v>PROFESOR</v>
          </cell>
          <cell r="Q186" t="str">
            <v>VACANTE</v>
          </cell>
          <cell r="R186" t="str">
            <v>R.S. Nº 280-2001-ED</v>
          </cell>
          <cell r="S186" t="str">
            <v/>
          </cell>
          <cell r="T186" t="str">
            <v/>
          </cell>
          <cell r="U186" t="str">
            <v/>
          </cell>
          <cell r="V186" t="str">
            <v>1</v>
          </cell>
          <cell r="W186" t="str">
            <v>30</v>
          </cell>
          <cell r="X186" t="str">
            <v>ACTIVO</v>
          </cell>
          <cell r="Y186" t="str">
            <v>1009355408</v>
          </cell>
          <cell r="Z186">
            <v>24758</v>
          </cell>
          <cell r="AA186" t="str">
            <v>09355408</v>
          </cell>
          <cell r="AD186" t="str">
            <v>ORGANICA</v>
          </cell>
          <cell r="AE186" t="str">
            <v>SIN REGIMEN</v>
          </cell>
          <cell r="AF186" t="str">
            <v>NO</v>
          </cell>
        </row>
        <row r="187">
          <cell r="B187" t="str">
            <v>780861115316</v>
          </cell>
          <cell r="C187" t="str">
            <v>VITARTE</v>
          </cell>
          <cell r="D187" t="str">
            <v>UGEL 06 - ATE</v>
          </cell>
          <cell r="E187" t="str">
            <v>LIMA</v>
          </cell>
          <cell r="F187" t="str">
            <v>LA MOLINA</v>
          </cell>
          <cell r="G187" t="str">
            <v>POLIDOCENTE COMPLETO</v>
          </cell>
          <cell r="H187" t="str">
            <v>ESTATAL</v>
          </cell>
          <cell r="I187" t="str">
            <v>URBANO / NO FRONTERA</v>
          </cell>
          <cell r="J187" t="str">
            <v>0728717</v>
          </cell>
          <cell r="K187" t="str">
            <v>0G313025</v>
          </cell>
          <cell r="L187" t="str">
            <v>Secundaria</v>
          </cell>
          <cell r="M187" t="str">
            <v>1235 UNION LATINOAMERICANA</v>
          </cell>
          <cell r="N187" t="str">
            <v>DOCENTE</v>
          </cell>
          <cell r="O187" t="str">
            <v>DOCENTE</v>
          </cell>
          <cell r="P187" t="str">
            <v>PROFESOR</v>
          </cell>
          <cell r="Q187" t="str">
            <v>VACANTE</v>
          </cell>
          <cell r="R187" t="str">
            <v>RS. Nº 280-01-ED</v>
          </cell>
          <cell r="S187" t="str">
            <v/>
          </cell>
          <cell r="T187" t="str">
            <v/>
          </cell>
          <cell r="U187" t="str">
            <v/>
          </cell>
          <cell r="V187" t="str">
            <v>1</v>
          </cell>
          <cell r="W187" t="str">
            <v>30</v>
          </cell>
          <cell r="X187" t="str">
            <v>ACTIVO</v>
          </cell>
          <cell r="Y187" t="str">
            <v>1009355408</v>
          </cell>
          <cell r="Z187">
            <v>24758</v>
          </cell>
          <cell r="AA187" t="str">
            <v>09355408</v>
          </cell>
          <cell r="AD187" t="str">
            <v>ORGANICA</v>
          </cell>
          <cell r="AE187" t="str">
            <v>SIN REGIMEN</v>
          </cell>
          <cell r="AF187" t="str">
            <v>NO</v>
          </cell>
        </row>
        <row r="188">
          <cell r="B188" t="str">
            <v>782871115312</v>
          </cell>
          <cell r="C188" t="str">
            <v>VITARTE</v>
          </cell>
          <cell r="D188" t="str">
            <v>UGEL 06 - ATE</v>
          </cell>
          <cell r="E188" t="str">
            <v>LIMA</v>
          </cell>
          <cell r="F188" t="str">
            <v>LA MOLINA</v>
          </cell>
          <cell r="G188" t="str">
            <v>POLIDOCENTE COMPLETO</v>
          </cell>
          <cell r="H188" t="str">
            <v>ESTATAL</v>
          </cell>
          <cell r="I188" t="str">
            <v>URBANO / NO FRONTERA</v>
          </cell>
          <cell r="J188" t="str">
            <v>0340430</v>
          </cell>
          <cell r="K188" t="str">
            <v>0G313030</v>
          </cell>
          <cell r="L188" t="str">
            <v>Secundaria</v>
          </cell>
          <cell r="M188" t="str">
            <v>1278 MIXTO LA MOLINA</v>
          </cell>
          <cell r="N188" t="str">
            <v>DOCENTE</v>
          </cell>
          <cell r="O188" t="str">
            <v>DOCENTE</v>
          </cell>
          <cell r="P188" t="str">
            <v>PROFESOR</v>
          </cell>
          <cell r="Q188" t="str">
            <v>VACANTE</v>
          </cell>
          <cell r="R188" t="str">
            <v>RETIRO DEL SERVICIO POR LA 2da. DISPOSICION COMPLEMENTARIA TRANSITORIA Y FINAL LEY Nº 29944 DE: VIDAL CCANTO, JEANET SABINA</v>
          </cell>
          <cell r="S188" t="str">
            <v/>
          </cell>
          <cell r="T188" t="str">
            <v/>
          </cell>
          <cell r="U188" t="str">
            <v/>
          </cell>
          <cell r="V188" t="str">
            <v>1</v>
          </cell>
          <cell r="W188" t="str">
            <v>30</v>
          </cell>
          <cell r="X188" t="str">
            <v>ACTIVO</v>
          </cell>
          <cell r="Y188" t="str">
            <v>1009355408</v>
          </cell>
          <cell r="Z188">
            <v>24758</v>
          </cell>
          <cell r="AA188" t="str">
            <v>09355408</v>
          </cell>
          <cell r="AD188" t="str">
            <v>ORGANICA</v>
          </cell>
          <cell r="AE188" t="str">
            <v>SIN REGIMEN</v>
          </cell>
          <cell r="AF188" t="str">
            <v>NO</v>
          </cell>
        </row>
        <row r="189">
          <cell r="B189" t="str">
            <v>780891115314</v>
          </cell>
          <cell r="C189" t="str">
            <v>VITARTE</v>
          </cell>
          <cell r="D189" t="str">
            <v>UGEL 06 - ATE</v>
          </cell>
          <cell r="E189" t="str">
            <v>LIMA</v>
          </cell>
          <cell r="F189" t="str">
            <v>LA MOLINA</v>
          </cell>
          <cell r="G189" t="str">
            <v>POLIDOCENTE COMPLETO</v>
          </cell>
          <cell r="H189" t="str">
            <v>ESTATAL</v>
          </cell>
          <cell r="I189" t="str">
            <v>URBANO / NO FRONTERA</v>
          </cell>
          <cell r="J189" t="str">
            <v>0765370</v>
          </cell>
          <cell r="K189" t="str">
            <v>0G313510</v>
          </cell>
          <cell r="L189" t="str">
            <v>Secundaria</v>
          </cell>
          <cell r="M189" t="str">
            <v>1140 AURELIO MIRO QUEZADA SOSA</v>
          </cell>
          <cell r="N189" t="str">
            <v>DOCENTE</v>
          </cell>
          <cell r="O189" t="str">
            <v>DOCENTE</v>
          </cell>
          <cell r="P189" t="str">
            <v>PROFESOR</v>
          </cell>
          <cell r="Q189" t="str">
            <v>VACANTE</v>
          </cell>
          <cell r="R189" t="str">
            <v>DESIGNACION COMO DIRECTIVO DE I.E. (R.S.G. 1551-2014) DE CARPIO REATEGUI, TOMAS DANIEL</v>
          </cell>
          <cell r="S189" t="str">
            <v/>
          </cell>
          <cell r="T189" t="str">
            <v/>
          </cell>
          <cell r="U189" t="str">
            <v/>
          </cell>
          <cell r="V189" t="str">
            <v>1</v>
          </cell>
          <cell r="W189" t="str">
            <v>30</v>
          </cell>
          <cell r="X189" t="str">
            <v>ACTIVO</v>
          </cell>
          <cell r="Y189" t="str">
            <v>1009355408</v>
          </cell>
          <cell r="Z189">
            <v>24758</v>
          </cell>
          <cell r="AA189" t="str">
            <v>09355408</v>
          </cell>
          <cell r="AD189" t="str">
            <v>ORGANICA</v>
          </cell>
          <cell r="AE189" t="str">
            <v>SIN REGIMEN</v>
          </cell>
          <cell r="AF189" t="str">
            <v>NO</v>
          </cell>
        </row>
        <row r="190">
          <cell r="B190" t="str">
            <v>787871112314</v>
          </cell>
          <cell r="C190" t="str">
            <v>VITARTE</v>
          </cell>
          <cell r="D190" t="str">
            <v>UGEL 06 - ATE</v>
          </cell>
          <cell r="E190" t="str">
            <v>LIMA</v>
          </cell>
          <cell r="F190" t="str">
            <v>LA MOLINA</v>
          </cell>
          <cell r="G190" t="str">
            <v>POLIDOCENTE COMPLETO</v>
          </cell>
          <cell r="H190" t="str">
            <v>ESTATAL</v>
          </cell>
          <cell r="I190" t="str">
            <v>URBANO / NO FRONTERA</v>
          </cell>
          <cell r="J190" t="str">
            <v>0765370</v>
          </cell>
          <cell r="K190" t="str">
            <v>0G313510</v>
          </cell>
          <cell r="L190" t="str">
            <v>Secundaria</v>
          </cell>
          <cell r="M190" t="str">
            <v>1140 AURELIO MIRO QUEZADA SOSA</v>
          </cell>
          <cell r="N190" t="str">
            <v>DOCENTE</v>
          </cell>
          <cell r="O190" t="str">
            <v>DOCENTE</v>
          </cell>
          <cell r="P190" t="str">
            <v>PROFESOR</v>
          </cell>
          <cell r="Q190" t="str">
            <v>VACANTE</v>
          </cell>
          <cell r="R190" t="str">
            <v>REASIGNACION POR INTERES PERSONAL DE: FLORES VILA, ELIZABETH NORMA, Resolución Nº RD N° 12504-2018-UGEL05</v>
          </cell>
          <cell r="S190" t="str">
            <v/>
          </cell>
          <cell r="T190" t="str">
            <v/>
          </cell>
          <cell r="U190" t="str">
            <v/>
          </cell>
          <cell r="V190" t="str">
            <v>1</v>
          </cell>
          <cell r="W190" t="str">
            <v>30</v>
          </cell>
          <cell r="X190" t="str">
            <v>ACTIVO</v>
          </cell>
          <cell r="Y190" t="str">
            <v>1009355408</v>
          </cell>
          <cell r="Z190">
            <v>24758</v>
          </cell>
          <cell r="AA190" t="str">
            <v>09355408</v>
          </cell>
          <cell r="AD190" t="str">
            <v>ORGANICA</v>
          </cell>
          <cell r="AE190" t="str">
            <v>SIN REGIMEN</v>
          </cell>
          <cell r="AF190" t="str">
            <v>NO</v>
          </cell>
        </row>
        <row r="191">
          <cell r="B191" t="str">
            <v>780891115319</v>
          </cell>
          <cell r="C191" t="str">
            <v>VITARTE</v>
          </cell>
          <cell r="D191" t="str">
            <v>UGEL 06 - ATE</v>
          </cell>
          <cell r="E191" t="str">
            <v>LIMA</v>
          </cell>
          <cell r="F191" t="str">
            <v>LA MOLINA</v>
          </cell>
          <cell r="G191" t="str">
            <v>POLIDOCENTE COMPLETO</v>
          </cell>
          <cell r="H191" t="str">
            <v>ESTATAL</v>
          </cell>
          <cell r="I191" t="str">
            <v>URBANO / NO FRONTERA</v>
          </cell>
          <cell r="J191" t="str">
            <v>0692442</v>
          </cell>
          <cell r="K191" t="str">
            <v>0G313520</v>
          </cell>
          <cell r="L191" t="str">
            <v>Secundaria</v>
          </cell>
          <cell r="M191" t="str">
            <v>1230</v>
          </cell>
          <cell r="N191" t="str">
            <v>DOCENTE</v>
          </cell>
          <cell r="O191" t="str">
            <v>DOCENTE</v>
          </cell>
          <cell r="P191" t="str">
            <v>PROFESOR</v>
          </cell>
          <cell r="Q191" t="str">
            <v>VACANTE</v>
          </cell>
          <cell r="R191" t="str">
            <v>CAP RS.Nº280 -2001-ED.</v>
          </cell>
          <cell r="S191" t="str">
            <v/>
          </cell>
          <cell r="T191" t="str">
            <v/>
          </cell>
          <cell r="U191" t="str">
            <v/>
          </cell>
          <cell r="V191" t="str">
            <v>1</v>
          </cell>
          <cell r="W191" t="str">
            <v>30</v>
          </cell>
          <cell r="X191" t="str">
            <v>ACTIVO</v>
          </cell>
          <cell r="Y191" t="str">
            <v>1009355408</v>
          </cell>
          <cell r="Z191">
            <v>24758</v>
          </cell>
          <cell r="AA191" t="str">
            <v>09355408</v>
          </cell>
          <cell r="AD191" t="str">
            <v>ORGANICA</v>
          </cell>
          <cell r="AE191" t="str">
            <v>SIN REGIMEN</v>
          </cell>
          <cell r="AF191" t="str">
            <v>NO</v>
          </cell>
        </row>
        <row r="192">
          <cell r="B192" t="str">
            <v>780801115319</v>
          </cell>
          <cell r="C192" t="str">
            <v>VITARTE</v>
          </cell>
          <cell r="D192" t="str">
            <v>UGEL 06 - ATE</v>
          </cell>
          <cell r="E192" t="str">
            <v>LIMA</v>
          </cell>
          <cell r="F192" t="str">
            <v>CIENEGUILLA</v>
          </cell>
          <cell r="G192" t="str">
            <v>POLIDOCENTE COMPLETO</v>
          </cell>
          <cell r="H192" t="str">
            <v>ESTATAL</v>
          </cell>
          <cell r="I192" t="str">
            <v>URBANO / NO FRONTERA</v>
          </cell>
          <cell r="J192" t="str">
            <v>0692459</v>
          </cell>
          <cell r="K192" t="str">
            <v>0G393010</v>
          </cell>
          <cell r="L192" t="str">
            <v>Secundaria</v>
          </cell>
          <cell r="M192" t="str">
            <v>VICTOR RAUL HAYA DE LA TORRE</v>
          </cell>
          <cell r="N192" t="str">
            <v>DOCENTE</v>
          </cell>
          <cell r="O192" t="str">
            <v>DOCENTE</v>
          </cell>
          <cell r="P192" t="str">
            <v>PROFESOR</v>
          </cell>
          <cell r="Q192" t="str">
            <v>VACANTE</v>
          </cell>
          <cell r="R192" t="str">
            <v>REASIGNACION POR INTERES PERSONAL DE:HUARILLOCLLA VILCA, DEMETRIO, Resolución N° 10281-2015</v>
          </cell>
          <cell r="S192" t="str">
            <v/>
          </cell>
          <cell r="T192" t="str">
            <v/>
          </cell>
          <cell r="U192" t="str">
            <v/>
          </cell>
          <cell r="V192" t="str">
            <v>1</v>
          </cell>
          <cell r="W192" t="str">
            <v>30</v>
          </cell>
          <cell r="X192" t="str">
            <v>ACTIVO</v>
          </cell>
          <cell r="Y192" t="str">
            <v>1009355408</v>
          </cell>
          <cell r="Z192">
            <v>24758</v>
          </cell>
          <cell r="AA192" t="str">
            <v>09355408</v>
          </cell>
          <cell r="AD192" t="str">
            <v>ORGANICA</v>
          </cell>
          <cell r="AE192" t="str">
            <v>SIN REGIMEN</v>
          </cell>
          <cell r="AF192" t="str">
            <v>NO</v>
          </cell>
        </row>
        <row r="193">
          <cell r="B193" t="str">
            <v>782801119314</v>
          </cell>
          <cell r="C193" t="str">
            <v>VITARTE</v>
          </cell>
          <cell r="D193" t="str">
            <v>UGEL 06 - ATE</v>
          </cell>
          <cell r="E193" t="str">
            <v>LIMA</v>
          </cell>
          <cell r="F193" t="str">
            <v>CIENEGUILLA</v>
          </cell>
          <cell r="G193" t="str">
            <v>POLIDOCENTE COMPLETO</v>
          </cell>
          <cell r="H193" t="str">
            <v>ESTATAL</v>
          </cell>
          <cell r="I193" t="str">
            <v>URBANO / NO FRONTERA</v>
          </cell>
          <cell r="J193" t="str">
            <v>0692459</v>
          </cell>
          <cell r="K193" t="str">
            <v>0G393010</v>
          </cell>
          <cell r="L193" t="str">
            <v>Secundaria</v>
          </cell>
          <cell r="M193" t="str">
            <v>VICTOR RAUL HAYA DE LA TORRE</v>
          </cell>
          <cell r="N193" t="str">
            <v>DOCENTE</v>
          </cell>
          <cell r="O193" t="str">
            <v>DOCENTE</v>
          </cell>
          <cell r="P193" t="str">
            <v>PROFESOR</v>
          </cell>
          <cell r="Q193" t="str">
            <v>VACANTE</v>
          </cell>
          <cell r="R193" t="str">
            <v>CESE POR FALLECIMIENTO DE: ALVAREZ SANTIVANEZ, ZOILA BEATRIZ, Resolución Nº 4048-2012</v>
          </cell>
          <cell r="S193" t="str">
            <v/>
          </cell>
          <cell r="T193" t="str">
            <v/>
          </cell>
          <cell r="U193" t="str">
            <v/>
          </cell>
          <cell r="V193" t="str">
            <v>1</v>
          </cell>
          <cell r="W193" t="str">
            <v>30</v>
          </cell>
          <cell r="X193" t="str">
            <v>ACTIVO</v>
          </cell>
          <cell r="Y193" t="str">
            <v>1009355408</v>
          </cell>
          <cell r="Z193">
            <v>24758</v>
          </cell>
          <cell r="AA193" t="str">
            <v>09355408</v>
          </cell>
          <cell r="AD193" t="str">
            <v>ORGANICA</v>
          </cell>
          <cell r="AE193" t="str">
            <v>SIN REGIMEN</v>
          </cell>
          <cell r="AF193" t="str">
            <v>NO</v>
          </cell>
        </row>
        <row r="194">
          <cell r="B194" t="str">
            <v>782871118316</v>
          </cell>
          <cell r="C194" t="str">
            <v>VITARTE</v>
          </cell>
          <cell r="D194" t="str">
            <v>UGEL 06 - ATE</v>
          </cell>
          <cell r="E194" t="str">
            <v>LIMA</v>
          </cell>
          <cell r="F194" t="str">
            <v>CIENEGUILLA</v>
          </cell>
          <cell r="G194" t="str">
            <v>POLIDOCENTE COMPLETO</v>
          </cell>
          <cell r="H194" t="str">
            <v>ESTATAL</v>
          </cell>
          <cell r="I194" t="str">
            <v>URBANO / NO FRONTERA</v>
          </cell>
          <cell r="J194" t="str">
            <v>0777995</v>
          </cell>
          <cell r="K194" t="str">
            <v>0G393015</v>
          </cell>
          <cell r="L194" t="str">
            <v>Secundaria</v>
          </cell>
          <cell r="M194" t="str">
            <v>6088</v>
          </cell>
          <cell r="N194" t="str">
            <v>DOCENTE</v>
          </cell>
          <cell r="O194" t="str">
            <v>DOCENTE</v>
          </cell>
          <cell r="P194" t="str">
            <v>PROFESOR</v>
          </cell>
          <cell r="Q194" t="str">
            <v>VACANTE</v>
          </cell>
          <cell r="R194" t="str">
            <v>REASIGNACION POR INTERES PERSONAL DE:MEZA MUNOZ, FULGENCIO GLICERIO, Resolución N° 2238-2015</v>
          </cell>
          <cell r="S194" t="str">
            <v/>
          </cell>
          <cell r="T194" t="str">
            <v/>
          </cell>
          <cell r="U194" t="str">
            <v/>
          </cell>
          <cell r="V194" t="str">
            <v>1</v>
          </cell>
          <cell r="W194" t="str">
            <v>30</v>
          </cell>
          <cell r="X194" t="str">
            <v>ACTIVO</v>
          </cell>
          <cell r="Y194" t="str">
            <v>1009355408</v>
          </cell>
          <cell r="Z194">
            <v>24758</v>
          </cell>
          <cell r="AA194" t="str">
            <v>09355408</v>
          </cell>
          <cell r="AD194" t="str">
            <v>ORGANICA</v>
          </cell>
          <cell r="AE194" t="str">
            <v>SIN REGIMEN</v>
          </cell>
          <cell r="AF194" t="str">
            <v>NO</v>
          </cell>
        </row>
        <row r="195">
          <cell r="B195" t="str">
            <v>780851115315</v>
          </cell>
          <cell r="C195" t="str">
            <v>VITARTE</v>
          </cell>
          <cell r="D195" t="str">
            <v>UGEL 06 - ATE</v>
          </cell>
          <cell r="E195" t="str">
            <v>LIMA</v>
          </cell>
          <cell r="F195" t="str">
            <v>CIENEGUILLA</v>
          </cell>
          <cell r="G195" t="str">
            <v>POLIDOCENTE COMPLETO</v>
          </cell>
          <cell r="H195" t="str">
            <v>CONVENIO - OTROS</v>
          </cell>
          <cell r="I195" t="str">
            <v>URBANO / NO FRONTERA</v>
          </cell>
          <cell r="J195" t="str">
            <v>0546002</v>
          </cell>
          <cell r="K195" t="str">
            <v>0G393020</v>
          </cell>
          <cell r="L195" t="str">
            <v>Secundaria</v>
          </cell>
          <cell r="M195" t="str">
            <v>JESUS SACRAMENTADO</v>
          </cell>
          <cell r="N195" t="str">
            <v>DOCENTE</v>
          </cell>
          <cell r="O195" t="str">
            <v>DOCENTE</v>
          </cell>
          <cell r="P195" t="str">
            <v>PROFESOR</v>
          </cell>
          <cell r="Q195" t="str">
            <v>VACANTE</v>
          </cell>
          <cell r="R195" t="str">
            <v>DESIGNACION COMO DIRECTIVO DE I.E. (R.S.G. 1551-2014) DE CUADROS SALAZAR, LOLA FELICITA</v>
          </cell>
          <cell r="S195" t="str">
            <v/>
          </cell>
          <cell r="T195" t="str">
            <v/>
          </cell>
          <cell r="U195" t="str">
            <v/>
          </cell>
          <cell r="V195" t="str">
            <v>1</v>
          </cell>
          <cell r="W195" t="str">
            <v>30</v>
          </cell>
          <cell r="X195" t="str">
            <v>ACTIVO</v>
          </cell>
          <cell r="Y195" t="str">
            <v>1009355408</v>
          </cell>
          <cell r="Z195">
            <v>24758</v>
          </cell>
          <cell r="AA195" t="str">
            <v>09355408</v>
          </cell>
          <cell r="AD195" t="str">
            <v>ORGANICA</v>
          </cell>
          <cell r="AE195" t="str">
            <v>SIN REGIMEN</v>
          </cell>
          <cell r="AF195" t="str">
            <v>NO</v>
          </cell>
        </row>
        <row r="196">
          <cell r="B196" t="str">
            <v>782831119317</v>
          </cell>
          <cell r="C196" t="str">
            <v>VITARTE</v>
          </cell>
          <cell r="D196" t="str">
            <v>UGEL 06 - ATE</v>
          </cell>
          <cell r="E196" t="str">
            <v>LIMA</v>
          </cell>
          <cell r="F196" t="str">
            <v>CIENEGUILLA</v>
          </cell>
          <cell r="G196" t="str">
            <v>POLIDOCENTE COMPLETO</v>
          </cell>
          <cell r="H196" t="str">
            <v>CONVENIO - OTROS</v>
          </cell>
          <cell r="I196" t="str">
            <v>URBANO / NO FRONTERA</v>
          </cell>
          <cell r="J196" t="str">
            <v>0546002</v>
          </cell>
          <cell r="K196" t="str">
            <v>0G393020</v>
          </cell>
          <cell r="L196" t="str">
            <v>Secundaria</v>
          </cell>
          <cell r="M196" t="str">
            <v>JESUS SACRAMENTADO</v>
          </cell>
          <cell r="N196" t="str">
            <v>DOCENTE</v>
          </cell>
          <cell r="O196" t="str">
            <v>DOCENTE</v>
          </cell>
          <cell r="P196" t="str">
            <v>PROFESOR</v>
          </cell>
          <cell r="Q196" t="str">
            <v>VACANTE</v>
          </cell>
          <cell r="R196" t="str">
            <v>REASIGNACION POR INTERES PERSONAL DE: MUNAYCO MEDINA, ALFREDO, Resolución Nº RD. N° 162-2016</v>
          </cell>
          <cell r="S196" t="str">
            <v/>
          </cell>
          <cell r="T196" t="str">
            <v/>
          </cell>
          <cell r="U196" t="str">
            <v/>
          </cell>
          <cell r="V196" t="str">
            <v>1</v>
          </cell>
          <cell r="W196" t="str">
            <v>30</v>
          </cell>
          <cell r="X196" t="str">
            <v>ACTIVO</v>
          </cell>
          <cell r="Y196" t="str">
            <v>1009355408</v>
          </cell>
          <cell r="Z196">
            <v>24758</v>
          </cell>
          <cell r="AA196" t="str">
            <v>09355408</v>
          </cell>
          <cell r="AD196" t="str">
            <v>ORGANICA</v>
          </cell>
          <cell r="AE196" t="str">
            <v>LEY 29944</v>
          </cell>
          <cell r="AF196" t="str">
            <v>NO</v>
          </cell>
        </row>
        <row r="197">
          <cell r="B197" t="str">
            <v>780851115310</v>
          </cell>
          <cell r="C197" t="str">
            <v>VITARTE</v>
          </cell>
          <cell r="D197" t="str">
            <v>UGEL 06 - ATE</v>
          </cell>
          <cell r="E197" t="str">
            <v>LIMA</v>
          </cell>
          <cell r="F197" t="str">
            <v>ATE</v>
          </cell>
          <cell r="G197" t="str">
            <v>POLIDOCENTE COMPLETO</v>
          </cell>
          <cell r="H197" t="str">
            <v>CONVENIO - OTROS</v>
          </cell>
          <cell r="I197" t="str">
            <v>URBANO / NO FRONTERA</v>
          </cell>
          <cell r="J197" t="str">
            <v>0690024</v>
          </cell>
          <cell r="K197" t="str">
            <v>0G403540</v>
          </cell>
          <cell r="L197" t="str">
            <v>Secundaria</v>
          </cell>
          <cell r="M197" t="str">
            <v>NUESTRA SEÑORA DE LA ESPERANZA</v>
          </cell>
          <cell r="N197" t="str">
            <v>DOCENTE</v>
          </cell>
          <cell r="O197" t="str">
            <v>DOCENTE</v>
          </cell>
          <cell r="P197" t="str">
            <v>PROFESOR</v>
          </cell>
          <cell r="Q197" t="str">
            <v>VACANTE</v>
          </cell>
          <cell r="R197" t="str">
            <v>CESE DE GUEVARA SANCHEZ DANIEL EDUARDO RD.Nº478-2004.</v>
          </cell>
          <cell r="S197" t="str">
            <v/>
          </cell>
          <cell r="T197" t="str">
            <v/>
          </cell>
          <cell r="U197" t="str">
            <v/>
          </cell>
          <cell r="V197" t="str">
            <v>1</v>
          </cell>
          <cell r="W197" t="str">
            <v>30</v>
          </cell>
          <cell r="X197" t="str">
            <v>ACTIVO</v>
          </cell>
          <cell r="Y197" t="str">
            <v>1009355408</v>
          </cell>
          <cell r="Z197">
            <v>24758</v>
          </cell>
          <cell r="AA197" t="str">
            <v>09355408</v>
          </cell>
          <cell r="AD197" t="str">
            <v>ORGANICA</v>
          </cell>
          <cell r="AE197" t="str">
            <v>SIN REGIMEN</v>
          </cell>
          <cell r="AF197" t="str">
            <v>NO</v>
          </cell>
        </row>
        <row r="198">
          <cell r="B198" t="str">
            <v>782811116313</v>
          </cell>
          <cell r="C198" t="str">
            <v>VITARTE</v>
          </cell>
          <cell r="D198" t="str">
            <v>UGEL 06 - ATE</v>
          </cell>
          <cell r="E198" t="str">
            <v>LIMA</v>
          </cell>
          <cell r="F198" t="str">
            <v>ATE</v>
          </cell>
          <cell r="G198" t="str">
            <v>POLIDOCENTE COMPLETO</v>
          </cell>
          <cell r="H198" t="str">
            <v>CONVENIO - OTROS</v>
          </cell>
          <cell r="I198" t="str">
            <v>URBANO / NO FRONTERA</v>
          </cell>
          <cell r="J198" t="str">
            <v>0690024</v>
          </cell>
          <cell r="K198" t="str">
            <v>0G403540</v>
          </cell>
          <cell r="L198" t="str">
            <v>Secundaria</v>
          </cell>
          <cell r="M198" t="str">
            <v>NUESTRA SEÑORA DE LA ESPERANZA</v>
          </cell>
          <cell r="N198" t="str">
            <v>DOCENTE</v>
          </cell>
          <cell r="O198" t="str">
            <v>DOCENTE</v>
          </cell>
          <cell r="P198" t="str">
            <v>PROFESOR</v>
          </cell>
          <cell r="Q198" t="str">
            <v>VACANTE</v>
          </cell>
          <cell r="R198" t="str">
            <v>CESE POR LIMITE DE EDAD DE: LINARES BARRANTES, SILVIA MARITZA, Resolución Nº 11752-2018</v>
          </cell>
          <cell r="S198" t="str">
            <v/>
          </cell>
          <cell r="T198" t="str">
            <v/>
          </cell>
          <cell r="U198" t="str">
            <v/>
          </cell>
          <cell r="V198" t="str">
            <v>1</v>
          </cell>
          <cell r="W198" t="str">
            <v>30</v>
          </cell>
          <cell r="X198" t="str">
            <v>ACTIVO</v>
          </cell>
          <cell r="Y198" t="str">
            <v>1009355408</v>
          </cell>
          <cell r="Z198">
            <v>24758</v>
          </cell>
          <cell r="AA198" t="str">
            <v>09355408</v>
          </cell>
          <cell r="AD198" t="str">
            <v>ORGANICA</v>
          </cell>
          <cell r="AE198" t="str">
            <v>SIN REGIMEN</v>
          </cell>
          <cell r="AF198" t="str">
            <v>NO</v>
          </cell>
        </row>
        <row r="199">
          <cell r="B199" t="str">
            <v>782841116310</v>
          </cell>
          <cell r="C199" t="str">
            <v>VITARTE</v>
          </cell>
          <cell r="D199" t="str">
            <v>UGEL 06 - ATE</v>
          </cell>
          <cell r="E199" t="str">
            <v>LIMA</v>
          </cell>
          <cell r="F199" t="str">
            <v>ATE</v>
          </cell>
          <cell r="G199" t="str">
            <v>POLIDOCENTE COMPLETO</v>
          </cell>
          <cell r="H199" t="str">
            <v>CONVENIO - OTROS</v>
          </cell>
          <cell r="I199" t="str">
            <v>URBANO / NO FRONTERA</v>
          </cell>
          <cell r="J199" t="str">
            <v>0690024</v>
          </cell>
          <cell r="K199" t="str">
            <v>0G403540</v>
          </cell>
          <cell r="L199" t="str">
            <v>Secundaria</v>
          </cell>
          <cell r="M199" t="str">
            <v>NUESTRA SEÑORA DE LA ESPERANZA</v>
          </cell>
          <cell r="N199" t="str">
            <v>DOCENTE</v>
          </cell>
          <cell r="O199" t="str">
            <v>DOCENTE</v>
          </cell>
          <cell r="P199" t="str">
            <v>PROFESOR</v>
          </cell>
          <cell r="Q199" t="str">
            <v>VACANTE</v>
          </cell>
          <cell r="R199" t="str">
            <v>ENCARGATURA DE:ROMERO DE LA VEGA, LUCIA OTILIA, Resolución Nº -</v>
          </cell>
          <cell r="S199" t="str">
            <v/>
          </cell>
          <cell r="T199" t="str">
            <v/>
          </cell>
          <cell r="U199" t="str">
            <v/>
          </cell>
          <cell r="V199" t="str">
            <v>1</v>
          </cell>
          <cell r="W199" t="str">
            <v>30</v>
          </cell>
          <cell r="X199" t="str">
            <v>ACTIVO</v>
          </cell>
          <cell r="Y199" t="str">
            <v>1009355408</v>
          </cell>
          <cell r="Z199">
            <v>24758</v>
          </cell>
          <cell r="AA199" t="str">
            <v>09355408</v>
          </cell>
          <cell r="AB199">
            <v>43475</v>
          </cell>
          <cell r="AC199">
            <v>43830</v>
          </cell>
          <cell r="AD199" t="str">
            <v>POR REEMPLAZO</v>
          </cell>
          <cell r="AE199" t="str">
            <v>LEY 29944</v>
          </cell>
          <cell r="AF199" t="str">
            <v>NO</v>
          </cell>
        </row>
        <row r="200">
          <cell r="B200" t="str">
            <v>782841116315</v>
          </cell>
          <cell r="C200" t="str">
            <v>VITARTE</v>
          </cell>
          <cell r="D200" t="str">
            <v>UGEL 06 - ATE</v>
          </cell>
          <cell r="E200" t="str">
            <v>LIMA</v>
          </cell>
          <cell r="F200" t="str">
            <v>ATE</v>
          </cell>
          <cell r="G200" t="str">
            <v>POLIDOCENTE COMPLETO</v>
          </cell>
          <cell r="H200" t="str">
            <v>CONVENIO - OTROS</v>
          </cell>
          <cell r="I200" t="str">
            <v>URBANO / NO FRONTERA</v>
          </cell>
          <cell r="J200" t="str">
            <v>0690024</v>
          </cell>
          <cell r="K200" t="str">
            <v>0G403540</v>
          </cell>
          <cell r="L200" t="str">
            <v>Secundaria</v>
          </cell>
          <cell r="M200" t="str">
            <v>NUESTRA SEÑORA DE LA ESPERANZA</v>
          </cell>
          <cell r="N200" t="str">
            <v>DOCENTE</v>
          </cell>
          <cell r="O200" t="str">
            <v>DOCENTE</v>
          </cell>
          <cell r="P200" t="str">
            <v>PROFESOR</v>
          </cell>
          <cell r="Q200" t="str">
            <v>VACANTE</v>
          </cell>
          <cell r="R200" t="str">
            <v>RETIRO DEL SERVICIO POR LA 2da. DISPOSICION COMPLEMENTARIA TRANSITORIA Y FINAL LEY Nº 29944 DE: MARQUEZ TEJADA, JOSE MECEDES</v>
          </cell>
          <cell r="S200" t="str">
            <v/>
          </cell>
          <cell r="T200" t="str">
            <v/>
          </cell>
          <cell r="U200" t="str">
            <v/>
          </cell>
          <cell r="V200" t="str">
            <v>1</v>
          </cell>
          <cell r="W200" t="str">
            <v>30</v>
          </cell>
          <cell r="X200" t="str">
            <v>ACTIVO</v>
          </cell>
          <cell r="Y200" t="str">
            <v>1009355408</v>
          </cell>
          <cell r="Z200">
            <v>24758</v>
          </cell>
          <cell r="AA200" t="str">
            <v>09355408</v>
          </cell>
          <cell r="AD200" t="str">
            <v>ORGANICA</v>
          </cell>
          <cell r="AE200" t="str">
            <v>SIN REGIMEN</v>
          </cell>
          <cell r="AF200" t="str">
            <v>NO</v>
          </cell>
        </row>
        <row r="201">
          <cell r="B201" t="str">
            <v>782841116316</v>
          </cell>
          <cell r="C201" t="str">
            <v>VITARTE</v>
          </cell>
          <cell r="D201" t="str">
            <v>UGEL 06 - ATE</v>
          </cell>
          <cell r="E201" t="str">
            <v>LIMA</v>
          </cell>
          <cell r="F201" t="str">
            <v>ATE</v>
          </cell>
          <cell r="G201" t="str">
            <v>POLIDOCENTE COMPLETO</v>
          </cell>
          <cell r="H201" t="str">
            <v>CONVENIO - OTROS</v>
          </cell>
          <cell r="I201" t="str">
            <v>URBANO / NO FRONTERA</v>
          </cell>
          <cell r="J201" t="str">
            <v>0690024</v>
          </cell>
          <cell r="K201" t="str">
            <v>0G403540</v>
          </cell>
          <cell r="L201" t="str">
            <v>Secundaria</v>
          </cell>
          <cell r="M201" t="str">
            <v>NUESTRA SEÑORA DE LA ESPERANZA</v>
          </cell>
          <cell r="N201" t="str">
            <v>DOCENTE</v>
          </cell>
          <cell r="O201" t="str">
            <v>DOCENTE</v>
          </cell>
          <cell r="P201" t="str">
            <v>PROFESOR</v>
          </cell>
          <cell r="Q201" t="str">
            <v>VACANTE</v>
          </cell>
          <cell r="R201" t="str">
            <v>CESE A SOLICITUD DE: RAMOS VERGEL, MARIA ROSARIO, Resolución Nº 684-2016</v>
          </cell>
          <cell r="S201" t="str">
            <v/>
          </cell>
          <cell r="T201" t="str">
            <v/>
          </cell>
          <cell r="U201" t="str">
            <v/>
          </cell>
          <cell r="V201" t="str">
            <v>1</v>
          </cell>
          <cell r="W201" t="str">
            <v>30</v>
          </cell>
          <cell r="X201" t="str">
            <v>ACTIVO</v>
          </cell>
          <cell r="Y201" t="str">
            <v>1009355408</v>
          </cell>
          <cell r="Z201">
            <v>24758</v>
          </cell>
          <cell r="AA201" t="str">
            <v>09355408</v>
          </cell>
          <cell r="AD201" t="str">
            <v>ORGANICA</v>
          </cell>
          <cell r="AE201" t="str">
            <v>SIN REGIMEN</v>
          </cell>
          <cell r="AF201" t="str">
            <v>NO</v>
          </cell>
        </row>
        <row r="202">
          <cell r="B202" t="str">
            <v>991412119822</v>
          </cell>
          <cell r="C202" t="str">
            <v>VITARTE</v>
          </cell>
          <cell r="D202" t="str">
            <v>UGEL 06 - ATE</v>
          </cell>
          <cell r="E202" t="str">
            <v>LIMA</v>
          </cell>
          <cell r="F202" t="str">
            <v>ATE</v>
          </cell>
          <cell r="G202" t="str">
            <v>POLIDOCENTE COMPLETO</v>
          </cell>
          <cell r="H202" t="str">
            <v>CONVENIO - OTROS</v>
          </cell>
          <cell r="I202" t="str">
            <v>URBANO / NO FRONTERA</v>
          </cell>
          <cell r="J202" t="str">
            <v>0690024</v>
          </cell>
          <cell r="K202" t="str">
            <v>0G403540</v>
          </cell>
          <cell r="L202" t="str">
            <v>Secundaria</v>
          </cell>
          <cell r="M202" t="str">
            <v>NUESTRA SEÑORA DE LA ESPERANZA</v>
          </cell>
          <cell r="N202" t="str">
            <v>DOCENTE</v>
          </cell>
          <cell r="O202" t="str">
            <v>DOCENTE</v>
          </cell>
          <cell r="P202" t="str">
            <v>PROFESOR</v>
          </cell>
          <cell r="Q202" t="str">
            <v>VACANTE</v>
          </cell>
          <cell r="R202" t="str">
            <v>RSG. N° 432-2016-MINEDU (03/10/2016)</v>
          </cell>
          <cell r="S202" t="str">
            <v/>
          </cell>
          <cell r="T202" t="str">
            <v/>
          </cell>
          <cell r="U202" t="str">
            <v/>
          </cell>
          <cell r="V202" t="str">
            <v>1</v>
          </cell>
          <cell r="W202" t="str">
            <v>30</v>
          </cell>
          <cell r="X202" t="str">
            <v>ACTIVO</v>
          </cell>
          <cell r="Y202" t="str">
            <v>1009355408</v>
          </cell>
          <cell r="Z202">
            <v>24758</v>
          </cell>
          <cell r="AA202" t="str">
            <v>09355408</v>
          </cell>
          <cell r="AD202" t="str">
            <v>ORGANICA</v>
          </cell>
          <cell r="AE202" t="str">
            <v>SIN REGIMEN</v>
          </cell>
          <cell r="AF202" t="str">
            <v>NO</v>
          </cell>
        </row>
        <row r="203">
          <cell r="B203" t="str">
            <v>991412119823</v>
          </cell>
          <cell r="C203" t="str">
            <v>VITARTE</v>
          </cell>
          <cell r="D203" t="str">
            <v>UGEL 06 - ATE</v>
          </cell>
          <cell r="E203" t="str">
            <v>LIMA</v>
          </cell>
          <cell r="F203" t="str">
            <v>ATE</v>
          </cell>
          <cell r="G203" t="str">
            <v>POLIDOCENTE COMPLETO</v>
          </cell>
          <cell r="H203" t="str">
            <v>CONVENIO - OTROS</v>
          </cell>
          <cell r="I203" t="str">
            <v>URBANO / NO FRONTERA</v>
          </cell>
          <cell r="J203" t="str">
            <v>0690024</v>
          </cell>
          <cell r="K203" t="str">
            <v>0G403540</v>
          </cell>
          <cell r="L203" t="str">
            <v>Secundaria</v>
          </cell>
          <cell r="M203" t="str">
            <v>NUESTRA SEÑORA DE LA ESPERANZA</v>
          </cell>
          <cell r="N203" t="str">
            <v>DOCENTE</v>
          </cell>
          <cell r="O203" t="str">
            <v>DOCENTE</v>
          </cell>
          <cell r="P203" t="str">
            <v>PROFESOR</v>
          </cell>
          <cell r="Q203" t="str">
            <v>VACANTE</v>
          </cell>
          <cell r="R203" t="str">
            <v>RSG. N° 432-2016-MINEDU (03/10/2016)</v>
          </cell>
          <cell r="S203" t="str">
            <v/>
          </cell>
          <cell r="T203" t="str">
            <v/>
          </cell>
          <cell r="U203" t="str">
            <v/>
          </cell>
          <cell r="V203" t="str">
            <v>1</v>
          </cell>
          <cell r="W203" t="str">
            <v>30</v>
          </cell>
          <cell r="X203" t="str">
            <v>ACTIVO</v>
          </cell>
          <cell r="Y203" t="str">
            <v>1009355408</v>
          </cell>
          <cell r="Z203">
            <v>24758</v>
          </cell>
          <cell r="AA203" t="str">
            <v>09355408</v>
          </cell>
          <cell r="AD203" t="str">
            <v>ORGANICA</v>
          </cell>
          <cell r="AE203" t="str">
            <v>SIN REGIMEN</v>
          </cell>
          <cell r="AF203" t="str">
            <v>NO</v>
          </cell>
        </row>
        <row r="204">
          <cell r="B204" t="str">
            <v>991412119825</v>
          </cell>
          <cell r="C204" t="str">
            <v>VITARTE</v>
          </cell>
          <cell r="D204" t="str">
            <v>UGEL 06 - ATE</v>
          </cell>
          <cell r="E204" t="str">
            <v>LIMA</v>
          </cell>
          <cell r="F204" t="str">
            <v>ATE</v>
          </cell>
          <cell r="G204" t="str">
            <v>POLIDOCENTE COMPLETO</v>
          </cell>
          <cell r="H204" t="str">
            <v>CONVENIO - OTROS</v>
          </cell>
          <cell r="I204" t="str">
            <v>URBANO / NO FRONTERA</v>
          </cell>
          <cell r="J204" t="str">
            <v>0690024</v>
          </cell>
          <cell r="K204" t="str">
            <v>0G403540</v>
          </cell>
          <cell r="L204" t="str">
            <v>Secundaria</v>
          </cell>
          <cell r="M204" t="str">
            <v>NUESTRA SEÑORA DE LA ESPERANZA</v>
          </cell>
          <cell r="N204" t="str">
            <v>DOCENTE</v>
          </cell>
          <cell r="O204" t="str">
            <v>DOCENTE</v>
          </cell>
          <cell r="P204" t="str">
            <v>PROFESOR</v>
          </cell>
          <cell r="Q204" t="str">
            <v>VACANTE</v>
          </cell>
          <cell r="R204" t="str">
            <v>RSG. N° 432-2016-MINEDU (03/10/2016)</v>
          </cell>
          <cell r="S204" t="str">
            <v/>
          </cell>
          <cell r="T204" t="str">
            <v/>
          </cell>
          <cell r="U204" t="str">
            <v/>
          </cell>
          <cell r="V204" t="str">
            <v>1</v>
          </cell>
          <cell r="W204" t="str">
            <v>30</v>
          </cell>
          <cell r="X204" t="str">
            <v>ACTIVO</v>
          </cell>
          <cell r="Y204" t="str">
            <v>1009355408</v>
          </cell>
          <cell r="Z204">
            <v>24758</v>
          </cell>
          <cell r="AA204" t="str">
            <v>09355408</v>
          </cell>
          <cell r="AD204" t="str">
            <v>ORGANICA</v>
          </cell>
          <cell r="AE204" t="str">
            <v>SIN REGIMEN</v>
          </cell>
          <cell r="AF204" t="str">
            <v>NO</v>
          </cell>
        </row>
        <row r="205">
          <cell r="B205" t="str">
            <v>991412119826</v>
          </cell>
          <cell r="C205" t="str">
            <v>VITARTE</v>
          </cell>
          <cell r="D205" t="str">
            <v>UGEL 06 - ATE</v>
          </cell>
          <cell r="E205" t="str">
            <v>LIMA</v>
          </cell>
          <cell r="F205" t="str">
            <v>ATE</v>
          </cell>
          <cell r="G205" t="str">
            <v>POLIDOCENTE COMPLETO</v>
          </cell>
          <cell r="H205" t="str">
            <v>CONVENIO - OTROS</v>
          </cell>
          <cell r="I205" t="str">
            <v>URBANO / NO FRONTERA</v>
          </cell>
          <cell r="J205" t="str">
            <v>0690024</v>
          </cell>
          <cell r="K205" t="str">
            <v>0G403540</v>
          </cell>
          <cell r="L205" t="str">
            <v>Secundaria</v>
          </cell>
          <cell r="M205" t="str">
            <v>NUESTRA SEÑORA DE LA ESPERANZA</v>
          </cell>
          <cell r="N205" t="str">
            <v>DOCENTE</v>
          </cell>
          <cell r="O205" t="str">
            <v>DOCENTE</v>
          </cell>
          <cell r="P205" t="str">
            <v>PROFESOR</v>
          </cell>
          <cell r="Q205" t="str">
            <v>VACANTE</v>
          </cell>
          <cell r="R205" t="str">
            <v>RSG. N° 432-2016-MINEDU (03/10/2016)</v>
          </cell>
          <cell r="S205" t="str">
            <v/>
          </cell>
          <cell r="T205" t="str">
            <v/>
          </cell>
          <cell r="U205" t="str">
            <v/>
          </cell>
          <cell r="V205" t="str">
            <v>1</v>
          </cell>
          <cell r="W205" t="str">
            <v>30</v>
          </cell>
          <cell r="X205" t="str">
            <v>ACTIVO</v>
          </cell>
          <cell r="Y205" t="str">
            <v>1009355408</v>
          </cell>
          <cell r="Z205">
            <v>24758</v>
          </cell>
          <cell r="AA205" t="str">
            <v>09355408</v>
          </cell>
          <cell r="AD205" t="str">
            <v>ORGANICA</v>
          </cell>
          <cell r="AE205" t="str">
            <v>SIN REGIMEN</v>
          </cell>
          <cell r="AF205" t="str">
            <v>NO</v>
          </cell>
        </row>
        <row r="206">
          <cell r="B206" t="str">
            <v>991412119827</v>
          </cell>
          <cell r="C206" t="str">
            <v>VITARTE</v>
          </cell>
          <cell r="D206" t="str">
            <v>UGEL 06 - ATE</v>
          </cell>
          <cell r="E206" t="str">
            <v>LIMA</v>
          </cell>
          <cell r="F206" t="str">
            <v>ATE</v>
          </cell>
          <cell r="G206" t="str">
            <v>POLIDOCENTE COMPLETO</v>
          </cell>
          <cell r="H206" t="str">
            <v>CONVENIO - OTROS</v>
          </cell>
          <cell r="I206" t="str">
            <v>URBANO / NO FRONTERA</v>
          </cell>
          <cell r="J206" t="str">
            <v>0690024</v>
          </cell>
          <cell r="K206" t="str">
            <v>0G403540</v>
          </cell>
          <cell r="L206" t="str">
            <v>Secundaria</v>
          </cell>
          <cell r="M206" t="str">
            <v>NUESTRA SEÑORA DE LA ESPERANZA</v>
          </cell>
          <cell r="N206" t="str">
            <v>DOCENTE</v>
          </cell>
          <cell r="O206" t="str">
            <v>DOCENTE</v>
          </cell>
          <cell r="P206" t="str">
            <v>PROFESOR</v>
          </cell>
          <cell r="Q206" t="str">
            <v>VACANTE</v>
          </cell>
          <cell r="R206" t="str">
            <v>RSG. N° 432-2016-MINEDU (03/10/2016)</v>
          </cell>
          <cell r="S206" t="str">
            <v/>
          </cell>
          <cell r="T206" t="str">
            <v/>
          </cell>
          <cell r="U206" t="str">
            <v/>
          </cell>
          <cell r="V206" t="str">
            <v>1</v>
          </cell>
          <cell r="W206" t="str">
            <v>30</v>
          </cell>
          <cell r="X206" t="str">
            <v>ACTIVO</v>
          </cell>
          <cell r="Y206" t="str">
            <v>1009355408</v>
          </cell>
          <cell r="Z206">
            <v>24758</v>
          </cell>
          <cell r="AA206" t="str">
            <v>09355408</v>
          </cell>
          <cell r="AD206" t="str">
            <v>ORGANICA</v>
          </cell>
          <cell r="AE206" t="str">
            <v>SIN REGIMEN</v>
          </cell>
          <cell r="AF206" t="str">
            <v>NO</v>
          </cell>
        </row>
        <row r="207">
          <cell r="B207" t="str">
            <v>991412119828</v>
          </cell>
          <cell r="C207" t="str">
            <v>VITARTE</v>
          </cell>
          <cell r="D207" t="str">
            <v>UGEL 06 - ATE</v>
          </cell>
          <cell r="E207" t="str">
            <v>LIMA</v>
          </cell>
          <cell r="F207" t="str">
            <v>ATE</v>
          </cell>
          <cell r="G207" t="str">
            <v>POLIDOCENTE COMPLETO</v>
          </cell>
          <cell r="H207" t="str">
            <v>CONVENIO - OTROS</v>
          </cell>
          <cell r="I207" t="str">
            <v>URBANO / NO FRONTERA</v>
          </cell>
          <cell r="J207" t="str">
            <v>0690024</v>
          </cell>
          <cell r="K207" t="str">
            <v>0G403540</v>
          </cell>
          <cell r="L207" t="str">
            <v>Secundaria</v>
          </cell>
          <cell r="M207" t="str">
            <v>NUESTRA SEÑORA DE LA ESPERANZA</v>
          </cell>
          <cell r="N207" t="str">
            <v>DOCENTE</v>
          </cell>
          <cell r="O207" t="str">
            <v>DOCENTE</v>
          </cell>
          <cell r="P207" t="str">
            <v>PROFESOR</v>
          </cell>
          <cell r="Q207" t="str">
            <v>VACANTE</v>
          </cell>
          <cell r="R207" t="str">
            <v>RSG. N° 432-2016-MINEDU (03/10/2016)</v>
          </cell>
          <cell r="S207" t="str">
            <v/>
          </cell>
          <cell r="T207" t="str">
            <v/>
          </cell>
          <cell r="U207" t="str">
            <v/>
          </cell>
          <cell r="V207" t="str">
            <v>1</v>
          </cell>
          <cell r="W207" t="str">
            <v>30</v>
          </cell>
          <cell r="X207" t="str">
            <v>ACTIVO</v>
          </cell>
          <cell r="Y207" t="str">
            <v>1009355408</v>
          </cell>
          <cell r="Z207">
            <v>24758</v>
          </cell>
          <cell r="AA207" t="str">
            <v>09355408</v>
          </cell>
          <cell r="AD207" t="str">
            <v>ORGANICA</v>
          </cell>
          <cell r="AE207" t="str">
            <v>SIN REGIMEN</v>
          </cell>
          <cell r="AF207" t="str">
            <v>NO</v>
          </cell>
        </row>
        <row r="208">
          <cell r="B208" t="str">
            <v>780831115312</v>
          </cell>
          <cell r="C208" t="str">
            <v>VITARTE</v>
          </cell>
          <cell r="D208" t="str">
            <v>UGEL 06 - ATE</v>
          </cell>
          <cell r="E208" t="str">
            <v>LIMA</v>
          </cell>
          <cell r="F208" t="str">
            <v>ATE</v>
          </cell>
          <cell r="G208" t="str">
            <v>POLIDOCENTE COMPLETO</v>
          </cell>
          <cell r="H208" t="str">
            <v>ESTATAL</v>
          </cell>
          <cell r="I208" t="str">
            <v>URBANO / NO FRONTERA</v>
          </cell>
          <cell r="J208" t="str">
            <v>0690008</v>
          </cell>
          <cell r="K208" t="str">
            <v>0G433017</v>
          </cell>
          <cell r="L208" t="str">
            <v>Secundaria</v>
          </cell>
          <cell r="M208" t="str">
            <v>0074 FERNANDO BELAUNDE TERRY</v>
          </cell>
          <cell r="N208" t="str">
            <v>DOCENTE</v>
          </cell>
          <cell r="O208" t="str">
            <v>DOCENTE</v>
          </cell>
          <cell r="P208" t="str">
            <v>PROFESOR</v>
          </cell>
          <cell r="Q208" t="str">
            <v>VACANTE</v>
          </cell>
          <cell r="R208" t="str">
            <v>CESE DEFINITIVO DE GUTIERREZ TEJADA, JUANA ISABEL, SEGÚN LA RD Nº 2649-2005</v>
          </cell>
          <cell r="S208" t="str">
            <v/>
          </cell>
          <cell r="T208" t="str">
            <v/>
          </cell>
          <cell r="U208" t="str">
            <v/>
          </cell>
          <cell r="V208" t="str">
            <v>1</v>
          </cell>
          <cell r="W208" t="str">
            <v>30</v>
          </cell>
          <cell r="X208" t="str">
            <v>ACTIVO</v>
          </cell>
          <cell r="Y208" t="str">
            <v>1009355408</v>
          </cell>
          <cell r="Z208">
            <v>24758</v>
          </cell>
          <cell r="AA208" t="str">
            <v>09355408</v>
          </cell>
          <cell r="AD208" t="str">
            <v>ORGANICA</v>
          </cell>
          <cell r="AE208" t="str">
            <v>SIN REGIMEN</v>
          </cell>
          <cell r="AF208" t="str">
            <v>NO</v>
          </cell>
        </row>
        <row r="209">
          <cell r="B209" t="str">
            <v>782861116312</v>
          </cell>
          <cell r="C209" t="str">
            <v>VITARTE</v>
          </cell>
          <cell r="D209" t="str">
            <v>UGEL 06 - ATE</v>
          </cell>
          <cell r="E209" t="str">
            <v>LIMA</v>
          </cell>
          <cell r="F209" t="str">
            <v>ATE</v>
          </cell>
          <cell r="G209" t="str">
            <v>POLIDOCENTE COMPLETO</v>
          </cell>
          <cell r="H209" t="str">
            <v>ESTATAL</v>
          </cell>
          <cell r="I209" t="str">
            <v>URBANO / NO FRONTERA</v>
          </cell>
          <cell r="J209" t="str">
            <v>0690008</v>
          </cell>
          <cell r="K209" t="str">
            <v>0G433017</v>
          </cell>
          <cell r="L209" t="str">
            <v>Secundaria</v>
          </cell>
          <cell r="M209" t="str">
            <v>0074 FERNANDO BELAUNDE TERRY</v>
          </cell>
          <cell r="N209" t="str">
            <v>DOCENTE</v>
          </cell>
          <cell r="O209" t="str">
            <v>DOCENTE</v>
          </cell>
          <cell r="P209" t="str">
            <v>PROFESOR</v>
          </cell>
          <cell r="Q209" t="str">
            <v>VACANTE</v>
          </cell>
          <cell r="R209" t="str">
            <v>REASIGNACION POR INTERES PERSONAL DE:CABREL NAVARRO, JAVIER MANUEL, Resolución N° 12841-2018</v>
          </cell>
          <cell r="S209" t="str">
            <v/>
          </cell>
          <cell r="T209" t="str">
            <v/>
          </cell>
          <cell r="U209" t="str">
            <v/>
          </cell>
          <cell r="V209" t="str">
            <v>1</v>
          </cell>
          <cell r="W209" t="str">
            <v>30</v>
          </cell>
          <cell r="X209" t="str">
            <v>ACTIVO</v>
          </cell>
          <cell r="Y209" t="str">
            <v>1009355408</v>
          </cell>
          <cell r="Z209">
            <v>24758</v>
          </cell>
          <cell r="AA209" t="str">
            <v>09355408</v>
          </cell>
          <cell r="AB209">
            <v>43160</v>
          </cell>
          <cell r="AC209">
            <v>43465</v>
          </cell>
          <cell r="AD209" t="str">
            <v>ORGANICA</v>
          </cell>
          <cell r="AE209" t="str">
            <v>SIN REGIMEN</v>
          </cell>
          <cell r="AF209" t="str">
            <v>NO</v>
          </cell>
        </row>
        <row r="210">
          <cell r="B210" t="str">
            <v>782871116319</v>
          </cell>
          <cell r="C210" t="str">
            <v>VITARTE</v>
          </cell>
          <cell r="D210" t="str">
            <v>UGEL 06 - ATE</v>
          </cell>
          <cell r="E210" t="str">
            <v>LIMA</v>
          </cell>
          <cell r="F210" t="str">
            <v>ATE</v>
          </cell>
          <cell r="G210" t="str">
            <v>POLIDOCENTE COMPLETO</v>
          </cell>
          <cell r="H210" t="str">
            <v>ESTATAL</v>
          </cell>
          <cell r="I210" t="str">
            <v>URBANO / NO FRONTERA</v>
          </cell>
          <cell r="J210" t="str">
            <v>1075944</v>
          </cell>
          <cell r="K210" t="str">
            <v>0G433100</v>
          </cell>
          <cell r="L210" t="str">
            <v>Secundaria</v>
          </cell>
          <cell r="M210" t="str">
            <v>1136 JOHN F. KENNEDY</v>
          </cell>
          <cell r="N210" t="str">
            <v>DOCENTE</v>
          </cell>
          <cell r="O210" t="str">
            <v>DOCENTE</v>
          </cell>
          <cell r="P210" t="str">
            <v>PROFESOR</v>
          </cell>
          <cell r="Q210" t="str">
            <v>VACANTE</v>
          </cell>
          <cell r="R210" t="str">
            <v>REASIGNACION POR INTERES PERSONAL DE: FALCON FALCON, JOSE MAMERTO, Resolución Nº 9626-2015 UGEL N° 05</v>
          </cell>
          <cell r="S210" t="str">
            <v/>
          </cell>
          <cell r="T210" t="str">
            <v/>
          </cell>
          <cell r="U210" t="str">
            <v/>
          </cell>
          <cell r="V210" t="str">
            <v>1</v>
          </cell>
          <cell r="W210" t="str">
            <v>30</v>
          </cell>
          <cell r="X210" t="str">
            <v>ACTIVO</v>
          </cell>
          <cell r="Y210" t="str">
            <v>1009355408</v>
          </cell>
          <cell r="Z210">
            <v>24758</v>
          </cell>
          <cell r="AA210" t="str">
            <v>09355408</v>
          </cell>
          <cell r="AD210" t="str">
            <v>ORGANICA</v>
          </cell>
          <cell r="AE210" t="str">
            <v>SIN REGIMEN</v>
          </cell>
          <cell r="AF210" t="str">
            <v>NO</v>
          </cell>
        </row>
        <row r="211">
          <cell r="B211" t="str">
            <v>780831115310</v>
          </cell>
          <cell r="C211" t="str">
            <v>VITARTE</v>
          </cell>
          <cell r="D211" t="str">
            <v>UGEL 06 - ATE</v>
          </cell>
          <cell r="E211" t="str">
            <v>LIMA</v>
          </cell>
          <cell r="F211" t="str">
            <v>ATE</v>
          </cell>
          <cell r="G211" t="str">
            <v>POLIDOCENTE COMPLETO</v>
          </cell>
          <cell r="H211" t="str">
            <v>ESTATAL</v>
          </cell>
          <cell r="I211" t="str">
            <v>URBANO / NO FRONTERA</v>
          </cell>
          <cell r="J211" t="str">
            <v>0745448</v>
          </cell>
          <cell r="K211" t="str">
            <v>0G433105</v>
          </cell>
          <cell r="L211" t="str">
            <v>Secundaria</v>
          </cell>
          <cell r="M211" t="str">
            <v>1138 JOSE ABELARDO QUIÑONES</v>
          </cell>
          <cell r="N211" t="str">
            <v>DOCENTE</v>
          </cell>
          <cell r="O211" t="str">
            <v>DOCENTE</v>
          </cell>
          <cell r="P211" t="str">
            <v>PROFESOR</v>
          </cell>
          <cell r="Q211" t="str">
            <v>VACANTE</v>
          </cell>
          <cell r="R211" t="str">
            <v>MEMORANDUM Nº 013-2005-ME-SPE-UP (PAP 2004)</v>
          </cell>
          <cell r="S211" t="str">
            <v/>
          </cell>
          <cell r="T211" t="str">
            <v/>
          </cell>
          <cell r="U211" t="str">
            <v/>
          </cell>
          <cell r="V211" t="str">
            <v>1</v>
          </cell>
          <cell r="W211" t="str">
            <v>30</v>
          </cell>
          <cell r="X211" t="str">
            <v>ACTIVO</v>
          </cell>
          <cell r="Y211" t="str">
            <v>1009355408</v>
          </cell>
          <cell r="Z211">
            <v>24758</v>
          </cell>
          <cell r="AA211" t="str">
            <v>09355408</v>
          </cell>
          <cell r="AD211" t="str">
            <v>ORGANICA</v>
          </cell>
          <cell r="AE211" t="str">
            <v>SIN REGIMEN</v>
          </cell>
          <cell r="AF211" t="str">
            <v>NO</v>
          </cell>
        </row>
        <row r="212">
          <cell r="B212" t="str">
            <v>782811118318</v>
          </cell>
          <cell r="C212" t="str">
            <v>VITARTE</v>
          </cell>
          <cell r="D212" t="str">
            <v>UGEL 06 - ATE</v>
          </cell>
          <cell r="E212" t="str">
            <v>LIMA</v>
          </cell>
          <cell r="F212" t="str">
            <v>ATE</v>
          </cell>
          <cell r="G212" t="str">
            <v>POLIDOCENTE COMPLETO</v>
          </cell>
          <cell r="H212" t="str">
            <v>ESTATAL</v>
          </cell>
          <cell r="I212" t="str">
            <v>URBANO / NO FRONTERA</v>
          </cell>
          <cell r="J212" t="str">
            <v>0469700</v>
          </cell>
          <cell r="K212" t="str">
            <v>0G433111</v>
          </cell>
          <cell r="L212" t="str">
            <v>Secundaria</v>
          </cell>
          <cell r="M212" t="str">
            <v>1209 MARISCAL TORIBIO DE LUZURIAGA</v>
          </cell>
          <cell r="N212" t="str">
            <v>DOCENTE</v>
          </cell>
          <cell r="O212" t="str">
            <v>DOCENTE</v>
          </cell>
          <cell r="P212" t="str">
            <v>PROFESOR</v>
          </cell>
          <cell r="Q212" t="str">
            <v>VACANTE</v>
          </cell>
          <cell r="R212" t="str">
            <v>CESE POR LIMITE DE EDAD DE: LLIUYACC LAURENTE, FELIX SANTIAGO, Resolución Nº 7166-2014</v>
          </cell>
          <cell r="S212" t="str">
            <v/>
          </cell>
          <cell r="T212" t="str">
            <v/>
          </cell>
          <cell r="U212" t="str">
            <v/>
          </cell>
          <cell r="V212" t="str">
            <v>1</v>
          </cell>
          <cell r="W212" t="str">
            <v>30</v>
          </cell>
          <cell r="X212" t="str">
            <v>ACTIVO</v>
          </cell>
          <cell r="Y212" t="str">
            <v>1009355408</v>
          </cell>
          <cell r="Z212">
            <v>24758</v>
          </cell>
          <cell r="AA212" t="str">
            <v>09355408</v>
          </cell>
          <cell r="AD212" t="str">
            <v>ORGANICA</v>
          </cell>
          <cell r="AE212" t="str">
            <v>SIN REGIMEN</v>
          </cell>
          <cell r="AF212" t="str">
            <v>NO</v>
          </cell>
        </row>
        <row r="213">
          <cell r="B213" t="str">
            <v>782841118311</v>
          </cell>
          <cell r="C213" t="str">
            <v>VITARTE</v>
          </cell>
          <cell r="D213" t="str">
            <v>UGEL 06 - ATE</v>
          </cell>
          <cell r="E213" t="str">
            <v>LIMA</v>
          </cell>
          <cell r="F213" t="str">
            <v>ATE</v>
          </cell>
          <cell r="G213" t="str">
            <v>POLIDOCENTE COMPLETO</v>
          </cell>
          <cell r="H213" t="str">
            <v>ESTATAL</v>
          </cell>
          <cell r="I213" t="str">
            <v>URBANO / NO FRONTERA</v>
          </cell>
          <cell r="J213" t="str">
            <v>0469700</v>
          </cell>
          <cell r="K213" t="str">
            <v>0G433111</v>
          </cell>
          <cell r="L213" t="str">
            <v>Secundaria</v>
          </cell>
          <cell r="M213" t="str">
            <v>1209 MARISCAL TORIBIO DE LUZURIAGA</v>
          </cell>
          <cell r="N213" t="str">
            <v>DOCENTE</v>
          </cell>
          <cell r="O213" t="str">
            <v>DOCENTE</v>
          </cell>
          <cell r="P213" t="str">
            <v>PROFESOR - AIP</v>
          </cell>
          <cell r="Q213" t="str">
            <v>VACANTE</v>
          </cell>
          <cell r="R213" t="str">
            <v>DESIGNACION COMO DIRECTIVO DE: LARA QUISPE, JENNY KEITH SEGUN RSG Nº 279-2016</v>
          </cell>
          <cell r="S213" t="str">
            <v/>
          </cell>
          <cell r="T213" t="str">
            <v/>
          </cell>
          <cell r="U213" t="str">
            <v/>
          </cell>
          <cell r="V213" t="str">
            <v>1</v>
          </cell>
          <cell r="W213" t="str">
            <v>30</v>
          </cell>
          <cell r="X213" t="str">
            <v>ACTIVO</v>
          </cell>
          <cell r="Y213" t="str">
            <v>1009355408</v>
          </cell>
          <cell r="Z213">
            <v>24758</v>
          </cell>
          <cell r="AA213" t="str">
            <v>09355408</v>
          </cell>
          <cell r="AD213" t="str">
            <v>ORGANICA</v>
          </cell>
          <cell r="AE213" t="str">
            <v>SIN REGIMEN</v>
          </cell>
          <cell r="AF213" t="str">
            <v>NO</v>
          </cell>
        </row>
        <row r="214">
          <cell r="B214" t="str">
            <v>780841119316</v>
          </cell>
          <cell r="C214" t="str">
            <v>VITARTE</v>
          </cell>
          <cell r="D214" t="str">
            <v>UGEL 06 - ATE</v>
          </cell>
          <cell r="E214" t="str">
            <v>LIMA</v>
          </cell>
          <cell r="F214" t="str">
            <v>SANTA ANITA</v>
          </cell>
          <cell r="G214" t="str">
            <v>POLIDOCENTE COMPLETO</v>
          </cell>
          <cell r="H214" t="str">
            <v>CONVENIO - OTROS</v>
          </cell>
          <cell r="I214" t="str">
            <v>URBANO / NO FRONTERA</v>
          </cell>
          <cell r="J214" t="str">
            <v>0605469</v>
          </cell>
          <cell r="K214" t="str">
            <v>0G453030</v>
          </cell>
          <cell r="L214" t="str">
            <v>Secundaria</v>
          </cell>
          <cell r="M214" t="str">
            <v>0101 SHUJI KITAMURA</v>
          </cell>
          <cell r="N214" t="str">
            <v>DOCENTE</v>
          </cell>
          <cell r="O214" t="str">
            <v>DOCENTE</v>
          </cell>
          <cell r="P214" t="str">
            <v>PROFESOR</v>
          </cell>
          <cell r="Q214" t="str">
            <v>VACANTE</v>
          </cell>
          <cell r="R214" t="str">
            <v>CESE DE PERSONAL NOMBRADO : LAREDO ISLA, MARCELINO MAXIMO, Resolución Nº 716-2007</v>
          </cell>
          <cell r="S214" t="str">
            <v/>
          </cell>
          <cell r="T214" t="str">
            <v/>
          </cell>
          <cell r="U214" t="str">
            <v/>
          </cell>
          <cell r="V214" t="str">
            <v>1</v>
          </cell>
          <cell r="W214" t="str">
            <v>30</v>
          </cell>
          <cell r="X214" t="str">
            <v>ACTIVO</v>
          </cell>
          <cell r="Y214" t="str">
            <v>1009355408</v>
          </cell>
          <cell r="Z214">
            <v>24758</v>
          </cell>
          <cell r="AA214" t="str">
            <v>09355408</v>
          </cell>
          <cell r="AD214" t="str">
            <v>ORGANICA</v>
          </cell>
          <cell r="AE214" t="str">
            <v>SIN REGIMEN</v>
          </cell>
          <cell r="AF214" t="str">
            <v>NO</v>
          </cell>
        </row>
        <row r="215">
          <cell r="B215" t="str">
            <v>780881119311</v>
          </cell>
          <cell r="C215" t="str">
            <v>VITARTE</v>
          </cell>
          <cell r="D215" t="str">
            <v>UGEL 06 - ATE</v>
          </cell>
          <cell r="E215" t="str">
            <v>LIMA</v>
          </cell>
          <cell r="F215" t="str">
            <v>SANTA ANITA</v>
          </cell>
          <cell r="G215" t="str">
            <v>POLIDOCENTE COMPLETO</v>
          </cell>
          <cell r="H215" t="str">
            <v>CONVENIO - OTROS</v>
          </cell>
          <cell r="I215" t="str">
            <v>URBANO / NO FRONTERA</v>
          </cell>
          <cell r="J215" t="str">
            <v>0605469</v>
          </cell>
          <cell r="K215" t="str">
            <v>0G453030</v>
          </cell>
          <cell r="L215" t="str">
            <v>Secundaria</v>
          </cell>
          <cell r="M215" t="str">
            <v>0101 SHUJI KITAMURA</v>
          </cell>
          <cell r="N215" t="str">
            <v>DOCENTE</v>
          </cell>
          <cell r="O215" t="str">
            <v>DOCENTE</v>
          </cell>
          <cell r="P215" t="str">
            <v>PROFESOR</v>
          </cell>
          <cell r="Q215" t="str">
            <v>VACANTE</v>
          </cell>
          <cell r="R215" t="str">
            <v>DESIGNACION COMO DIRECTIVO DE: RICALDI MEJIA, SYLVIE MARIA SEGUN RSG Nº 279-2016</v>
          </cell>
          <cell r="S215" t="str">
            <v/>
          </cell>
          <cell r="T215" t="str">
            <v/>
          </cell>
          <cell r="U215" t="str">
            <v/>
          </cell>
          <cell r="V215" t="str">
            <v>1</v>
          </cell>
          <cell r="W215" t="str">
            <v>30</v>
          </cell>
          <cell r="X215" t="str">
            <v>ACTIVO</v>
          </cell>
          <cell r="Y215" t="str">
            <v>1009355408</v>
          </cell>
          <cell r="Z215">
            <v>24758</v>
          </cell>
          <cell r="AA215" t="str">
            <v>09355408</v>
          </cell>
          <cell r="AD215" t="str">
            <v>ORGANICA</v>
          </cell>
          <cell r="AE215" t="str">
            <v>SIN REGIMEN</v>
          </cell>
          <cell r="AF215" t="str">
            <v>NO</v>
          </cell>
        </row>
        <row r="216">
          <cell r="B216" t="str">
            <v>782811117312</v>
          </cell>
          <cell r="C216" t="str">
            <v>VITARTE</v>
          </cell>
          <cell r="D216" t="str">
            <v>UGEL 06 - ATE</v>
          </cell>
          <cell r="E216" t="str">
            <v>LIMA</v>
          </cell>
          <cell r="F216" t="str">
            <v>SANTA ANITA</v>
          </cell>
          <cell r="G216" t="str">
            <v>POLIDOCENTE COMPLETO</v>
          </cell>
          <cell r="H216" t="str">
            <v>CONVENIO - OTROS</v>
          </cell>
          <cell r="I216" t="str">
            <v>URBANO / NO FRONTERA</v>
          </cell>
          <cell r="J216" t="str">
            <v>0605469</v>
          </cell>
          <cell r="K216" t="str">
            <v>0G453030</v>
          </cell>
          <cell r="L216" t="str">
            <v>Secundaria</v>
          </cell>
          <cell r="M216" t="str">
            <v>0101 SHUJI KITAMURA</v>
          </cell>
          <cell r="N216" t="str">
            <v>DOCENTE</v>
          </cell>
          <cell r="O216" t="str">
            <v>DOCENTE</v>
          </cell>
          <cell r="P216" t="str">
            <v>PROFESOR</v>
          </cell>
          <cell r="Q216" t="str">
            <v>VACANTE</v>
          </cell>
          <cell r="R216" t="str">
            <v>CESE POR LIMITE DE EDAD DE: PALMA VELAZQUE, MARCELO, Resolución Nº 001708-2013</v>
          </cell>
          <cell r="S216" t="str">
            <v/>
          </cell>
          <cell r="T216" t="str">
            <v/>
          </cell>
          <cell r="U216" t="str">
            <v/>
          </cell>
          <cell r="V216" t="str">
            <v>1</v>
          </cell>
          <cell r="W216" t="str">
            <v>30</v>
          </cell>
          <cell r="X216" t="str">
            <v>ACTIVO</v>
          </cell>
          <cell r="Y216" t="str">
            <v>1009355408</v>
          </cell>
          <cell r="Z216">
            <v>24758</v>
          </cell>
          <cell r="AA216" t="str">
            <v>09355408</v>
          </cell>
          <cell r="AD216" t="str">
            <v>ORGANICA</v>
          </cell>
          <cell r="AE216" t="str">
            <v>SIN REGIMEN</v>
          </cell>
          <cell r="AF216" t="str">
            <v>NO</v>
          </cell>
        </row>
        <row r="217">
          <cell r="B217" t="str">
            <v>782811117314</v>
          </cell>
          <cell r="C217" t="str">
            <v>VITARTE</v>
          </cell>
          <cell r="D217" t="str">
            <v>UGEL 06 - ATE</v>
          </cell>
          <cell r="E217" t="str">
            <v>LIMA</v>
          </cell>
          <cell r="F217" t="str">
            <v>SANTA ANITA</v>
          </cell>
          <cell r="G217" t="str">
            <v>POLIDOCENTE COMPLETO</v>
          </cell>
          <cell r="H217" t="str">
            <v>CONVENIO - OTROS</v>
          </cell>
          <cell r="I217" t="str">
            <v>URBANO / NO FRONTERA</v>
          </cell>
          <cell r="J217" t="str">
            <v>0605469</v>
          </cell>
          <cell r="K217" t="str">
            <v>0G453030</v>
          </cell>
          <cell r="L217" t="str">
            <v>Secundaria</v>
          </cell>
          <cell r="M217" t="str">
            <v>0101 SHUJI KITAMURA</v>
          </cell>
          <cell r="N217" t="str">
            <v>DOCENTE</v>
          </cell>
          <cell r="O217" t="str">
            <v>DOCENTE</v>
          </cell>
          <cell r="P217" t="str">
            <v>PROFESOR</v>
          </cell>
          <cell r="Q217" t="str">
            <v>VACANTE</v>
          </cell>
          <cell r="R217" t="str">
            <v>CESE A SOLICITUD DE: MEDINA CUADROS, FILOMENO, Resolución Nº 835-2010</v>
          </cell>
          <cell r="S217" t="str">
            <v/>
          </cell>
          <cell r="T217" t="str">
            <v/>
          </cell>
          <cell r="U217" t="str">
            <v/>
          </cell>
          <cell r="V217" t="str">
            <v>1</v>
          </cell>
          <cell r="W217" t="str">
            <v>30</v>
          </cell>
          <cell r="X217" t="str">
            <v>ACTIVO</v>
          </cell>
          <cell r="Y217" t="str">
            <v>1009355408</v>
          </cell>
          <cell r="Z217">
            <v>24758</v>
          </cell>
          <cell r="AA217" t="str">
            <v>09355408</v>
          </cell>
          <cell r="AD217" t="str">
            <v>ORGANICA</v>
          </cell>
          <cell r="AE217" t="str">
            <v>SIN REGIMEN</v>
          </cell>
          <cell r="AF217" t="str">
            <v>NO</v>
          </cell>
        </row>
        <row r="218">
          <cell r="B218" t="str">
            <v>782811117316</v>
          </cell>
          <cell r="C218" t="str">
            <v>VITARTE</v>
          </cell>
          <cell r="D218" t="str">
            <v>UGEL 06 - ATE</v>
          </cell>
          <cell r="E218" t="str">
            <v>LIMA</v>
          </cell>
          <cell r="F218" t="str">
            <v>SANTA ANITA</v>
          </cell>
          <cell r="G218" t="str">
            <v>POLIDOCENTE COMPLETO</v>
          </cell>
          <cell r="H218" t="str">
            <v>CONVENIO - OTROS</v>
          </cell>
          <cell r="I218" t="str">
            <v>URBANO / NO FRONTERA</v>
          </cell>
          <cell r="J218" t="str">
            <v>0605469</v>
          </cell>
          <cell r="K218" t="str">
            <v>0G453030</v>
          </cell>
          <cell r="L218" t="str">
            <v>Secundaria</v>
          </cell>
          <cell r="M218" t="str">
            <v>0101 SHUJI KITAMURA</v>
          </cell>
          <cell r="N218" t="str">
            <v>DOCENTE</v>
          </cell>
          <cell r="O218" t="str">
            <v>DOCENTE</v>
          </cell>
          <cell r="P218" t="str">
            <v>PROFESOR</v>
          </cell>
          <cell r="Q218" t="str">
            <v>VACANTE</v>
          </cell>
          <cell r="R218" t="str">
            <v>CESE POR LIMITE DE EDAD DE: GUZMAN VITERI, VIOLETA ELSA, Resolución Nº 001708-2013</v>
          </cell>
          <cell r="S218" t="str">
            <v/>
          </cell>
          <cell r="T218" t="str">
            <v/>
          </cell>
          <cell r="U218" t="str">
            <v/>
          </cell>
          <cell r="V218" t="str">
            <v>1</v>
          </cell>
          <cell r="W218" t="str">
            <v>30</v>
          </cell>
          <cell r="X218" t="str">
            <v>ACTIVO</v>
          </cell>
          <cell r="Y218" t="str">
            <v>1009355408</v>
          </cell>
          <cell r="Z218">
            <v>24758</v>
          </cell>
          <cell r="AA218" t="str">
            <v>09355408</v>
          </cell>
          <cell r="AD218" t="str">
            <v>ORGANICA</v>
          </cell>
          <cell r="AE218" t="str">
            <v>SIN REGIMEN</v>
          </cell>
          <cell r="AF218" t="str">
            <v>NO</v>
          </cell>
        </row>
        <row r="219">
          <cell r="B219" t="str">
            <v>782811117317</v>
          </cell>
          <cell r="C219" t="str">
            <v>VITARTE</v>
          </cell>
          <cell r="D219" t="str">
            <v>UGEL 06 - ATE</v>
          </cell>
          <cell r="E219" t="str">
            <v>LIMA</v>
          </cell>
          <cell r="F219" t="str">
            <v>SANTA ANITA</v>
          </cell>
          <cell r="G219" t="str">
            <v>POLIDOCENTE COMPLETO</v>
          </cell>
          <cell r="H219" t="str">
            <v>CONVENIO - OTROS</v>
          </cell>
          <cell r="I219" t="str">
            <v>URBANO / NO FRONTERA</v>
          </cell>
          <cell r="J219" t="str">
            <v>0605469</v>
          </cell>
          <cell r="K219" t="str">
            <v>0G453030</v>
          </cell>
          <cell r="L219" t="str">
            <v>Secundaria</v>
          </cell>
          <cell r="M219" t="str">
            <v>0101 SHUJI KITAMURA</v>
          </cell>
          <cell r="N219" t="str">
            <v>DOCENTE</v>
          </cell>
          <cell r="O219" t="str">
            <v>DOCENTE</v>
          </cell>
          <cell r="P219" t="str">
            <v>PROFESOR</v>
          </cell>
          <cell r="Q219" t="str">
            <v>VACANTE</v>
          </cell>
          <cell r="R219" t="str">
            <v>CESE POR LIMITE DE EDAD DE: QUISPE BOLANOS, VICTORIA MERCEDES, Resolución Nº 4679-2013</v>
          </cell>
          <cell r="S219" t="str">
            <v/>
          </cell>
          <cell r="T219" t="str">
            <v/>
          </cell>
          <cell r="U219" t="str">
            <v/>
          </cell>
          <cell r="V219" t="str">
            <v>1</v>
          </cell>
          <cell r="W219" t="str">
            <v>30</v>
          </cell>
          <cell r="X219" t="str">
            <v>ACTIVO</v>
          </cell>
          <cell r="Y219" t="str">
            <v>1009355408</v>
          </cell>
          <cell r="Z219">
            <v>24758</v>
          </cell>
          <cell r="AA219" t="str">
            <v>09355408</v>
          </cell>
          <cell r="AD219" t="str">
            <v>ORGANICA</v>
          </cell>
          <cell r="AE219" t="str">
            <v>SIN REGIMEN</v>
          </cell>
          <cell r="AF219" t="str">
            <v>NO</v>
          </cell>
        </row>
        <row r="220">
          <cell r="B220" t="str">
            <v>782831110312</v>
          </cell>
          <cell r="C220" t="str">
            <v>VITARTE</v>
          </cell>
          <cell r="D220" t="str">
            <v>UGEL 06 - ATE</v>
          </cell>
          <cell r="E220" t="str">
            <v>LIMA</v>
          </cell>
          <cell r="F220" t="str">
            <v>SANTA ANITA</v>
          </cell>
          <cell r="G220" t="str">
            <v>POLIDOCENTE COMPLETO</v>
          </cell>
          <cell r="H220" t="str">
            <v>CONVENIO - OTROS</v>
          </cell>
          <cell r="I220" t="str">
            <v>URBANO / NO FRONTERA</v>
          </cell>
          <cell r="J220" t="str">
            <v>0605469</v>
          </cell>
          <cell r="K220" t="str">
            <v>0G453030</v>
          </cell>
          <cell r="L220" t="str">
            <v>Secundaria</v>
          </cell>
          <cell r="M220" t="str">
            <v>0101 SHUJI KITAMURA</v>
          </cell>
          <cell r="N220" t="str">
            <v>DOCENTE</v>
          </cell>
          <cell r="O220" t="str">
            <v>DOCENTE</v>
          </cell>
          <cell r="P220" t="str">
            <v>PROFESOR</v>
          </cell>
          <cell r="Q220" t="str">
            <v>VACANTE</v>
          </cell>
          <cell r="R220" t="str">
            <v>CESE POR LIMITE DE EDAD DE: MARIN ROJAS, JOSE, Resolución Nº 8743-2015</v>
          </cell>
          <cell r="S220" t="str">
            <v/>
          </cell>
          <cell r="T220" t="str">
            <v/>
          </cell>
          <cell r="U220" t="str">
            <v/>
          </cell>
          <cell r="V220" t="str">
            <v>1</v>
          </cell>
          <cell r="W220" t="str">
            <v>30</v>
          </cell>
          <cell r="X220" t="str">
            <v>ACTIVO</v>
          </cell>
          <cell r="Y220" t="str">
            <v>1009355408</v>
          </cell>
          <cell r="Z220">
            <v>24758</v>
          </cell>
          <cell r="AA220" t="str">
            <v>09355408</v>
          </cell>
          <cell r="AD220" t="str">
            <v>ORGANICA</v>
          </cell>
          <cell r="AE220" t="str">
            <v>SIN REGIMEN</v>
          </cell>
          <cell r="AF220" t="str">
            <v>NO</v>
          </cell>
        </row>
        <row r="221">
          <cell r="B221" t="str">
            <v>782831110313</v>
          </cell>
          <cell r="C221" t="str">
            <v>VITARTE</v>
          </cell>
          <cell r="D221" t="str">
            <v>UGEL 06 - ATE</v>
          </cell>
          <cell r="E221" t="str">
            <v>LIMA</v>
          </cell>
          <cell r="F221" t="str">
            <v>SANTA ANITA</v>
          </cell>
          <cell r="G221" t="str">
            <v>POLIDOCENTE COMPLETO</v>
          </cell>
          <cell r="H221" t="str">
            <v>CONVENIO - OTROS</v>
          </cell>
          <cell r="I221" t="str">
            <v>URBANO / NO FRONTERA</v>
          </cell>
          <cell r="J221" t="str">
            <v>0605469</v>
          </cell>
          <cell r="K221" t="str">
            <v>0G453030</v>
          </cell>
          <cell r="L221" t="str">
            <v>Secundaria</v>
          </cell>
          <cell r="M221" t="str">
            <v>0101 SHUJI KITAMURA</v>
          </cell>
          <cell r="N221" t="str">
            <v>DOCENTE</v>
          </cell>
          <cell r="O221" t="str">
            <v>DOCENTE</v>
          </cell>
          <cell r="P221" t="str">
            <v>PROFESOR</v>
          </cell>
          <cell r="Q221" t="str">
            <v>VACANTE</v>
          </cell>
          <cell r="R221" t="str">
            <v>REASIGNACION POR INTERES PERSONAL DE: JUAREZ RODRIGUEZ, LUZ ELENA, Resolución Nº 15854-2016-UGEL N° 07</v>
          </cell>
          <cell r="S221" t="str">
            <v/>
          </cell>
          <cell r="T221" t="str">
            <v/>
          </cell>
          <cell r="U221" t="str">
            <v/>
          </cell>
          <cell r="V221" t="str">
            <v>1</v>
          </cell>
          <cell r="W221" t="str">
            <v>30</v>
          </cell>
          <cell r="X221" t="str">
            <v>ACTIVO</v>
          </cell>
          <cell r="Y221" t="str">
            <v>1009355408</v>
          </cell>
          <cell r="Z221">
            <v>24758</v>
          </cell>
          <cell r="AA221" t="str">
            <v>09355408</v>
          </cell>
          <cell r="AD221" t="str">
            <v>ORGANICA</v>
          </cell>
          <cell r="AE221" t="str">
            <v>SIN REGIMEN</v>
          </cell>
          <cell r="AF221" t="str">
            <v>NO</v>
          </cell>
        </row>
        <row r="222">
          <cell r="B222" t="str">
            <v>782831110315</v>
          </cell>
          <cell r="C222" t="str">
            <v>VITARTE</v>
          </cell>
          <cell r="D222" t="str">
            <v>UGEL 06 - ATE</v>
          </cell>
          <cell r="E222" t="str">
            <v>LIMA</v>
          </cell>
          <cell r="F222" t="str">
            <v>SANTA ANITA</v>
          </cell>
          <cell r="G222" t="str">
            <v>POLIDOCENTE COMPLETO</v>
          </cell>
          <cell r="H222" t="str">
            <v>CONVENIO - OTROS</v>
          </cell>
          <cell r="I222" t="str">
            <v>URBANO / NO FRONTERA</v>
          </cell>
          <cell r="J222" t="str">
            <v>0605469</v>
          </cell>
          <cell r="K222" t="str">
            <v>0G453030</v>
          </cell>
          <cell r="L222" t="str">
            <v>Secundaria</v>
          </cell>
          <cell r="M222" t="str">
            <v>0101 SHUJI KITAMURA</v>
          </cell>
          <cell r="N222" t="str">
            <v>DOCENTE</v>
          </cell>
          <cell r="O222" t="str">
            <v>DOCENTE</v>
          </cell>
          <cell r="P222" t="str">
            <v>PROFESOR</v>
          </cell>
          <cell r="Q222" t="str">
            <v>VACANTE</v>
          </cell>
          <cell r="R222" t="str">
            <v>REASIGNACION POR INTERES PERSONAL DE:GOMERO CESPEDES, MARTHA ESTHER, Resolución N° 289-2012</v>
          </cell>
          <cell r="S222" t="str">
            <v/>
          </cell>
          <cell r="T222" t="str">
            <v/>
          </cell>
          <cell r="U222" t="str">
            <v/>
          </cell>
          <cell r="V222" t="str">
            <v>1</v>
          </cell>
          <cell r="W222" t="str">
            <v>30</v>
          </cell>
          <cell r="X222" t="str">
            <v>ACTIVO</v>
          </cell>
          <cell r="Y222" t="str">
            <v>1009355408</v>
          </cell>
          <cell r="Z222">
            <v>24758</v>
          </cell>
          <cell r="AA222" t="str">
            <v>09355408</v>
          </cell>
          <cell r="AD222" t="str">
            <v>ORGANICA</v>
          </cell>
          <cell r="AE222" t="str">
            <v>SIN REGIMEN</v>
          </cell>
          <cell r="AF222" t="str">
            <v>NO</v>
          </cell>
        </row>
        <row r="223">
          <cell r="B223" t="str">
            <v>782841117314</v>
          </cell>
          <cell r="C223" t="str">
            <v>VITARTE</v>
          </cell>
          <cell r="D223" t="str">
            <v>UGEL 06 - ATE</v>
          </cell>
          <cell r="E223" t="str">
            <v>LIMA</v>
          </cell>
          <cell r="F223" t="str">
            <v>SANTA ANITA</v>
          </cell>
          <cell r="G223" t="str">
            <v>POLIDOCENTE COMPLETO</v>
          </cell>
          <cell r="H223" t="str">
            <v>CONVENIO - OTROS</v>
          </cell>
          <cell r="I223" t="str">
            <v>URBANO / NO FRONTERA</v>
          </cell>
          <cell r="J223" t="str">
            <v>0605469</v>
          </cell>
          <cell r="K223" t="str">
            <v>0G453030</v>
          </cell>
          <cell r="L223" t="str">
            <v>Secundaria</v>
          </cell>
          <cell r="M223" t="str">
            <v>0101 SHUJI KITAMURA</v>
          </cell>
          <cell r="N223" t="str">
            <v>DOCENTE</v>
          </cell>
          <cell r="O223" t="str">
            <v>DOCENTE</v>
          </cell>
          <cell r="P223" t="str">
            <v>PROFESOR</v>
          </cell>
          <cell r="Q223" t="str">
            <v>VACANTE</v>
          </cell>
          <cell r="R223" t="str">
            <v>REASIGNACION POR INTERES PERSONAL DE:DELGADO HUAMAN, ANA MARIA, Resolución N° 4991-2012</v>
          </cell>
          <cell r="S223" t="str">
            <v/>
          </cell>
          <cell r="T223" t="str">
            <v/>
          </cell>
          <cell r="U223" t="str">
            <v/>
          </cell>
          <cell r="V223" t="str">
            <v>1</v>
          </cell>
          <cell r="W223" t="str">
            <v>30</v>
          </cell>
          <cell r="X223" t="str">
            <v>ACTIVO</v>
          </cell>
          <cell r="Y223" t="str">
            <v>1009355408</v>
          </cell>
          <cell r="Z223">
            <v>24758</v>
          </cell>
          <cell r="AA223" t="str">
            <v>09355408</v>
          </cell>
          <cell r="AD223" t="str">
            <v>ORGANICA</v>
          </cell>
          <cell r="AE223" t="str">
            <v>SIN REGIMEN</v>
          </cell>
          <cell r="AF223" t="str">
            <v>NO</v>
          </cell>
        </row>
        <row r="224">
          <cell r="B224" t="str">
            <v>782851110313</v>
          </cell>
          <cell r="C224" t="str">
            <v>VITARTE</v>
          </cell>
          <cell r="D224" t="str">
            <v>UGEL 06 - ATE</v>
          </cell>
          <cell r="E224" t="str">
            <v>LIMA</v>
          </cell>
          <cell r="F224" t="str">
            <v>SANTA ANITA</v>
          </cell>
          <cell r="G224" t="str">
            <v>POLIDOCENTE COMPLETO</v>
          </cell>
          <cell r="H224" t="str">
            <v>CONVENIO - OTROS</v>
          </cell>
          <cell r="I224" t="str">
            <v>URBANO / NO FRONTERA</v>
          </cell>
          <cell r="J224" t="str">
            <v>0605469</v>
          </cell>
          <cell r="K224" t="str">
            <v>0G453030</v>
          </cell>
          <cell r="L224" t="str">
            <v>Secundaria</v>
          </cell>
          <cell r="M224" t="str">
            <v>0101 SHUJI KITAMURA</v>
          </cell>
          <cell r="N224" t="str">
            <v>DOCENTE</v>
          </cell>
          <cell r="O224" t="str">
            <v>DOCENTE</v>
          </cell>
          <cell r="P224" t="str">
            <v>PROFESOR</v>
          </cell>
          <cell r="Q224" t="str">
            <v>VACANTE</v>
          </cell>
          <cell r="R224" t="str">
            <v>CESE POR FALLECIMIENTO DE: URIBE LEVANO, MARIA YNES, Resolución Nº 4065-2014</v>
          </cell>
          <cell r="S224" t="str">
            <v/>
          </cell>
          <cell r="T224" t="str">
            <v/>
          </cell>
          <cell r="U224" t="str">
            <v/>
          </cell>
          <cell r="V224" t="str">
            <v>1</v>
          </cell>
          <cell r="W224" t="str">
            <v>30</v>
          </cell>
          <cell r="X224" t="str">
            <v>ACTIVO</v>
          </cell>
          <cell r="Y224" t="str">
            <v>1009355408</v>
          </cell>
          <cell r="Z224">
            <v>24758</v>
          </cell>
          <cell r="AA224" t="str">
            <v>09355408</v>
          </cell>
          <cell r="AD224" t="str">
            <v>ORGANICA</v>
          </cell>
          <cell r="AE224" t="str">
            <v>SIN REGIMEN</v>
          </cell>
          <cell r="AF224" t="str">
            <v>NO</v>
          </cell>
        </row>
        <row r="225">
          <cell r="B225" t="str">
            <v>782851110316</v>
          </cell>
          <cell r="C225" t="str">
            <v>VITARTE</v>
          </cell>
          <cell r="D225" t="str">
            <v>UGEL 06 - ATE</v>
          </cell>
          <cell r="E225" t="str">
            <v>LIMA</v>
          </cell>
          <cell r="F225" t="str">
            <v>SANTA ANITA</v>
          </cell>
          <cell r="G225" t="str">
            <v>POLIDOCENTE COMPLETO</v>
          </cell>
          <cell r="H225" t="str">
            <v>CONVENIO - OTROS</v>
          </cell>
          <cell r="I225" t="str">
            <v>URBANO / NO FRONTERA</v>
          </cell>
          <cell r="J225" t="str">
            <v>0605469</v>
          </cell>
          <cell r="K225" t="str">
            <v>0G453030</v>
          </cell>
          <cell r="L225" t="str">
            <v>Secundaria</v>
          </cell>
          <cell r="M225" t="str">
            <v>0101 SHUJI KITAMURA</v>
          </cell>
          <cell r="N225" t="str">
            <v>DOCENTE</v>
          </cell>
          <cell r="O225" t="str">
            <v>DOCENTE</v>
          </cell>
          <cell r="P225" t="str">
            <v>PROFESOR</v>
          </cell>
          <cell r="Q225" t="str">
            <v>VACANTE</v>
          </cell>
          <cell r="R225" t="str">
            <v>CESE A SOLICITUD DE: GUTIERREZ HINOJOSA, CESILIA ELVA, Resolución Nº 5757-2014</v>
          </cell>
          <cell r="S225" t="str">
            <v/>
          </cell>
          <cell r="T225" t="str">
            <v/>
          </cell>
          <cell r="U225" t="str">
            <v/>
          </cell>
          <cell r="V225" t="str">
            <v>1</v>
          </cell>
          <cell r="W225" t="str">
            <v>30</v>
          </cell>
          <cell r="X225" t="str">
            <v>ACTIVO</v>
          </cell>
          <cell r="Y225" t="str">
            <v>1009355408</v>
          </cell>
          <cell r="Z225">
            <v>24758</v>
          </cell>
          <cell r="AA225" t="str">
            <v>09355408</v>
          </cell>
          <cell r="AD225" t="str">
            <v>ORGANICA</v>
          </cell>
          <cell r="AE225" t="str">
            <v>SIN REGIMEN</v>
          </cell>
          <cell r="AF225" t="str">
            <v>NO</v>
          </cell>
        </row>
        <row r="226">
          <cell r="B226" t="str">
            <v>780861119318</v>
          </cell>
          <cell r="C226" t="str">
            <v>VITARTE</v>
          </cell>
          <cell r="D226" t="str">
            <v>UGEL 06 - ATE</v>
          </cell>
          <cell r="E226" t="str">
            <v>LIMA</v>
          </cell>
          <cell r="F226" t="str">
            <v>SANTA ANITA</v>
          </cell>
          <cell r="G226" t="str">
            <v>POLIDOCENTE COMPLETO</v>
          </cell>
          <cell r="H226" t="str">
            <v>ESTATAL</v>
          </cell>
          <cell r="I226" t="str">
            <v>URBANO / NO FRONTERA</v>
          </cell>
          <cell r="J226" t="str">
            <v>0578286</v>
          </cell>
          <cell r="K226" t="str">
            <v>0G453040</v>
          </cell>
          <cell r="L226" t="str">
            <v>Secundaria</v>
          </cell>
          <cell r="M226" t="str">
            <v>107 DANIEL ALCIDES CARRION GARCIA</v>
          </cell>
          <cell r="N226" t="str">
            <v>DOCENTE</v>
          </cell>
          <cell r="O226" t="str">
            <v>DOCENTE</v>
          </cell>
          <cell r="P226" t="str">
            <v>PROFESOR</v>
          </cell>
          <cell r="Q226" t="str">
            <v>VACANTE</v>
          </cell>
          <cell r="R226" t="str">
            <v>CESE POR LIMITE DE EDAD DE: CARMEN CACERES VDA DE TENAZO, GLORIA, Resolución Nº 3731-2018</v>
          </cell>
          <cell r="S226" t="str">
            <v/>
          </cell>
          <cell r="T226" t="str">
            <v/>
          </cell>
          <cell r="U226" t="str">
            <v/>
          </cell>
          <cell r="V226" t="str">
            <v>1</v>
          </cell>
          <cell r="W226" t="str">
            <v>30</v>
          </cell>
          <cell r="X226" t="str">
            <v>ACTIVO</v>
          </cell>
          <cell r="Y226" t="str">
            <v>1009355408</v>
          </cell>
          <cell r="Z226">
            <v>24758</v>
          </cell>
          <cell r="AA226" t="str">
            <v>09355408</v>
          </cell>
          <cell r="AD226" t="str">
            <v>ORGANICA</v>
          </cell>
          <cell r="AE226" t="str">
            <v>SIN REGIMEN</v>
          </cell>
          <cell r="AF226" t="str">
            <v>NO</v>
          </cell>
        </row>
        <row r="227">
          <cell r="B227" t="str">
            <v>782811113316</v>
          </cell>
          <cell r="C227" t="str">
            <v>VITARTE</v>
          </cell>
          <cell r="D227" t="str">
            <v>UGEL 06 - ATE</v>
          </cell>
          <cell r="E227" t="str">
            <v>LIMA</v>
          </cell>
          <cell r="F227" t="str">
            <v>SANTA ANITA</v>
          </cell>
          <cell r="G227" t="str">
            <v>POLIDOCENTE COMPLETO</v>
          </cell>
          <cell r="H227" t="str">
            <v>ESTATAL</v>
          </cell>
          <cell r="I227" t="str">
            <v>URBANO / NO FRONTERA</v>
          </cell>
          <cell r="J227" t="str">
            <v>0578294</v>
          </cell>
          <cell r="K227" t="str">
            <v>0G453045</v>
          </cell>
          <cell r="L227" t="str">
            <v>Secundaria</v>
          </cell>
          <cell r="M227" t="str">
            <v>0108 SANTA ROSA DE QUIVES</v>
          </cell>
          <cell r="N227" t="str">
            <v>DOCENTE</v>
          </cell>
          <cell r="O227" t="str">
            <v>DOCENTE</v>
          </cell>
          <cell r="P227" t="str">
            <v>PROFESOR</v>
          </cell>
          <cell r="Q227" t="str">
            <v>VACANTE</v>
          </cell>
          <cell r="R227" t="str">
            <v>DESIGNACION COMO ESPECIALISTA EN EDUCACION DE: MESCUA COICCA, MARIANELLA ELIZABETH SEGUN RSG Nº 279-2016</v>
          </cell>
          <cell r="S227" t="str">
            <v/>
          </cell>
          <cell r="T227" t="str">
            <v/>
          </cell>
          <cell r="U227" t="str">
            <v/>
          </cell>
          <cell r="V227" t="str">
            <v>1</v>
          </cell>
          <cell r="W227" t="str">
            <v>30</v>
          </cell>
          <cell r="X227" t="str">
            <v>ACTIVO</v>
          </cell>
          <cell r="Y227" t="str">
            <v>1009355408</v>
          </cell>
          <cell r="Z227">
            <v>24758</v>
          </cell>
          <cell r="AA227" t="str">
            <v>09355408</v>
          </cell>
          <cell r="AD227" t="str">
            <v>ORGANICA</v>
          </cell>
          <cell r="AE227" t="str">
            <v>LEY 29944</v>
          </cell>
          <cell r="AF227" t="str">
            <v>NO</v>
          </cell>
        </row>
        <row r="228">
          <cell r="B228" t="str">
            <v>782831117316</v>
          </cell>
          <cell r="C228" t="str">
            <v>VITARTE</v>
          </cell>
          <cell r="D228" t="str">
            <v>UGEL 06 - ATE</v>
          </cell>
          <cell r="E228" t="str">
            <v>LIMA</v>
          </cell>
          <cell r="F228" t="str">
            <v>SANTA ANITA</v>
          </cell>
          <cell r="G228" t="str">
            <v>POLIDOCENTE COMPLETO</v>
          </cell>
          <cell r="H228" t="str">
            <v>ESTATAL</v>
          </cell>
          <cell r="I228" t="str">
            <v>URBANO / NO FRONTERA</v>
          </cell>
          <cell r="J228" t="str">
            <v>0578294</v>
          </cell>
          <cell r="K228" t="str">
            <v>0G453045</v>
          </cell>
          <cell r="L228" t="str">
            <v>Secundaria</v>
          </cell>
          <cell r="M228" t="str">
            <v>0108 SANTA ROSA DE QUIVES</v>
          </cell>
          <cell r="N228" t="str">
            <v>DOCENTE</v>
          </cell>
          <cell r="O228" t="str">
            <v>DOCENTE</v>
          </cell>
          <cell r="P228" t="str">
            <v>PROFESOR</v>
          </cell>
          <cell r="Q228" t="str">
            <v>VACANTE</v>
          </cell>
          <cell r="R228" t="str">
            <v>ENCARGATURA DE:VILCA CARMONA, ANA JULIA, Resolución Nº -</v>
          </cell>
          <cell r="S228" t="str">
            <v/>
          </cell>
          <cell r="T228" t="str">
            <v/>
          </cell>
          <cell r="U228" t="str">
            <v/>
          </cell>
          <cell r="V228" t="str">
            <v>1</v>
          </cell>
          <cell r="W228" t="str">
            <v>30</v>
          </cell>
          <cell r="X228" t="str">
            <v>ACTIVO</v>
          </cell>
          <cell r="Y228" t="str">
            <v>1009355408</v>
          </cell>
          <cell r="Z228">
            <v>24758</v>
          </cell>
          <cell r="AA228" t="str">
            <v>09355408</v>
          </cell>
          <cell r="AB228">
            <v>43525</v>
          </cell>
          <cell r="AC228">
            <v>43830</v>
          </cell>
          <cell r="AD228" t="str">
            <v>POR REEMPLAZO</v>
          </cell>
          <cell r="AE228" t="str">
            <v>LEY 29944</v>
          </cell>
          <cell r="AF228" t="str">
            <v>NO</v>
          </cell>
        </row>
        <row r="229">
          <cell r="B229" t="str">
            <v>782831117319</v>
          </cell>
          <cell r="C229" t="str">
            <v>VITARTE</v>
          </cell>
          <cell r="D229" t="str">
            <v>UGEL 06 - ATE</v>
          </cell>
          <cell r="E229" t="str">
            <v>LIMA</v>
          </cell>
          <cell r="F229" t="str">
            <v>SANTA ANITA</v>
          </cell>
          <cell r="G229" t="str">
            <v>POLIDOCENTE COMPLETO</v>
          </cell>
          <cell r="H229" t="str">
            <v>ESTATAL</v>
          </cell>
          <cell r="I229" t="str">
            <v>URBANO / NO FRONTERA</v>
          </cell>
          <cell r="J229" t="str">
            <v>0578294</v>
          </cell>
          <cell r="K229" t="str">
            <v>0G453045</v>
          </cell>
          <cell r="L229" t="str">
            <v>Secundaria</v>
          </cell>
          <cell r="M229" t="str">
            <v>0108 SANTA ROSA DE QUIVES</v>
          </cell>
          <cell r="N229" t="str">
            <v>DOCENTE</v>
          </cell>
          <cell r="O229" t="str">
            <v>DOCENTE</v>
          </cell>
          <cell r="P229" t="str">
            <v>PROFESOR</v>
          </cell>
          <cell r="Q229" t="str">
            <v>VACANTE</v>
          </cell>
          <cell r="R229" t="str">
            <v>CESE A SOLICITUD DE: YUMBATO FLORES, JAVIER, Resolución Nº 4544-2018</v>
          </cell>
          <cell r="S229" t="str">
            <v/>
          </cell>
          <cell r="T229" t="str">
            <v/>
          </cell>
          <cell r="U229" t="str">
            <v/>
          </cell>
          <cell r="V229" t="str">
            <v>1</v>
          </cell>
          <cell r="W229" t="str">
            <v>30</v>
          </cell>
          <cell r="X229" t="str">
            <v>ACTIVO</v>
          </cell>
          <cell r="Y229" t="str">
            <v>1009355408</v>
          </cell>
          <cell r="Z229">
            <v>24758</v>
          </cell>
          <cell r="AA229" t="str">
            <v>09355408</v>
          </cell>
          <cell r="AD229" t="str">
            <v>ORGANICA</v>
          </cell>
          <cell r="AE229" t="str">
            <v>SIN REGIMEN</v>
          </cell>
          <cell r="AF229" t="str">
            <v>NO</v>
          </cell>
        </row>
        <row r="230">
          <cell r="B230" t="str">
            <v>782831113319</v>
          </cell>
          <cell r="C230" t="str">
            <v>VITARTE</v>
          </cell>
          <cell r="D230" t="str">
            <v>UGEL 06 - ATE</v>
          </cell>
          <cell r="E230" t="str">
            <v>LIMA</v>
          </cell>
          <cell r="F230" t="str">
            <v>SANTA ANITA</v>
          </cell>
          <cell r="G230" t="str">
            <v>POLIDOCENTE COMPLETO</v>
          </cell>
          <cell r="H230" t="str">
            <v>ESTATAL</v>
          </cell>
          <cell r="I230" t="str">
            <v>URBANO / NO FRONTERA</v>
          </cell>
          <cell r="J230" t="str">
            <v>1063189</v>
          </cell>
          <cell r="K230" t="str">
            <v>0G453085</v>
          </cell>
          <cell r="L230" t="str">
            <v>Secundaria</v>
          </cell>
          <cell r="M230" t="str">
            <v>0124 GLORIOSA LEGION CACERES</v>
          </cell>
          <cell r="N230" t="str">
            <v>DOCENTE</v>
          </cell>
          <cell r="O230" t="str">
            <v>DOCENTE</v>
          </cell>
          <cell r="P230" t="str">
            <v>PROFESOR</v>
          </cell>
          <cell r="Q230" t="str">
            <v>VACANTE</v>
          </cell>
          <cell r="R230" t="str">
            <v>REASIGNACION POR INTERES PERSONAL DE: HUAPAYA BREHAUT, HILDA ROSA, Resolución Nº 14029-2019</v>
          </cell>
          <cell r="S230" t="str">
            <v/>
          </cell>
          <cell r="T230" t="str">
            <v/>
          </cell>
          <cell r="U230" t="str">
            <v/>
          </cell>
          <cell r="V230" t="str">
            <v>1</v>
          </cell>
          <cell r="W230" t="str">
            <v>30</v>
          </cell>
          <cell r="X230" t="str">
            <v>ACTIVO</v>
          </cell>
          <cell r="Y230" t="str">
            <v>1009355408</v>
          </cell>
          <cell r="Z230">
            <v>24758</v>
          </cell>
          <cell r="AA230" t="str">
            <v>09355408</v>
          </cell>
          <cell r="AD230" t="str">
            <v>ORGANICA</v>
          </cell>
          <cell r="AE230" t="str">
            <v>SIN REGIMEN</v>
          </cell>
          <cell r="AF230" t="str">
            <v>NO</v>
          </cell>
        </row>
        <row r="231">
          <cell r="B231" t="str">
            <v>787851111317</v>
          </cell>
          <cell r="C231" t="str">
            <v>VITARTE</v>
          </cell>
          <cell r="D231" t="str">
            <v>UGEL 06 - ATE</v>
          </cell>
          <cell r="E231" t="str">
            <v>LIMA</v>
          </cell>
          <cell r="F231" t="str">
            <v>LURIGANCHO</v>
          </cell>
          <cell r="G231" t="str">
            <v>POLIDOCENTE COMPLETO</v>
          </cell>
          <cell r="H231" t="str">
            <v>ESTATAL</v>
          </cell>
          <cell r="I231" t="str">
            <v>URBANO / NO FRONTERA</v>
          </cell>
          <cell r="J231" t="str">
            <v>1332220</v>
          </cell>
          <cell r="K231" t="str">
            <v>0G143070</v>
          </cell>
          <cell r="L231" t="str">
            <v>Secundaria</v>
          </cell>
          <cell r="M231" t="str">
            <v>1198 LA RIBERA</v>
          </cell>
          <cell r="N231" t="str">
            <v>DOCENTE</v>
          </cell>
          <cell r="O231" t="str">
            <v>DOCENTE</v>
          </cell>
          <cell r="P231" t="str">
            <v>PROFESOR</v>
          </cell>
          <cell r="Q231" t="str">
            <v>VACANTE</v>
          </cell>
          <cell r="R231" t="str">
            <v>DESIGNACION COMO DIRECTIVO DE I.E. (R.S.G. 1551-2014) DE AGUILAR TAYPE, JEANETTE</v>
          </cell>
          <cell r="S231" t="str">
            <v/>
          </cell>
          <cell r="T231" t="str">
            <v/>
          </cell>
          <cell r="U231" t="str">
            <v/>
          </cell>
          <cell r="V231" t="str">
            <v>1</v>
          </cell>
          <cell r="W231" t="str">
            <v>30</v>
          </cell>
          <cell r="X231" t="str">
            <v>ACTIVO</v>
          </cell>
          <cell r="Y231" t="str">
            <v>1009355408</v>
          </cell>
          <cell r="Z231">
            <v>24758</v>
          </cell>
          <cell r="AA231" t="str">
            <v>09355408</v>
          </cell>
          <cell r="AD231" t="str">
            <v>ORGANICA</v>
          </cell>
          <cell r="AE231" t="str">
            <v>SIN REGIMEN</v>
          </cell>
          <cell r="AF231" t="str">
            <v>NO</v>
          </cell>
        </row>
        <row r="232">
          <cell r="B232" t="str">
            <v>781841616317</v>
          </cell>
          <cell r="C232" t="str">
            <v>VITARTE</v>
          </cell>
          <cell r="D232" t="str">
            <v>UGEL 06 - ATE</v>
          </cell>
          <cell r="E232" t="str">
            <v>LIMA</v>
          </cell>
          <cell r="F232" t="str">
            <v>LA MOLINA</v>
          </cell>
          <cell r="G232" t="str">
            <v>POLIDOCENTE COMPLETO</v>
          </cell>
          <cell r="H232" t="str">
            <v>CONVENIO - OTROS</v>
          </cell>
          <cell r="I232" t="str">
            <v>URBANO / NO FRONTERA</v>
          </cell>
          <cell r="J232" t="str">
            <v>0692467</v>
          </cell>
          <cell r="K232" t="str">
            <v>0G093102</v>
          </cell>
          <cell r="L232" t="str">
            <v>Secundaria</v>
          </cell>
          <cell r="M232" t="str">
            <v>MAYOR PIP FELIX ROMAN TELLO ROJAS</v>
          </cell>
          <cell r="N232" t="str">
            <v>DOCENTE</v>
          </cell>
          <cell r="O232" t="str">
            <v>DOCENTE</v>
          </cell>
          <cell r="P232" t="str">
            <v>PROFESOR</v>
          </cell>
          <cell r="Q232" t="str">
            <v>VACANTE</v>
          </cell>
          <cell r="R232" t="str">
            <v>NONAGESIMA SEGUNDA DISPOSICION COMPLEMENTARIA FINAL DE LA LEY Nº 29951 (MEMORANDUM N° 4299-2012-MINEDU/SPE-UP)</v>
          </cell>
          <cell r="S232" t="str">
            <v/>
          </cell>
          <cell r="T232" t="str">
            <v/>
          </cell>
          <cell r="U232" t="str">
            <v/>
          </cell>
          <cell r="V232" t="str">
            <v>1</v>
          </cell>
          <cell r="W232" t="str">
            <v>30</v>
          </cell>
          <cell r="X232" t="str">
            <v>ACTIVO</v>
          </cell>
          <cell r="Y232" t="str">
            <v>1009355408</v>
          </cell>
          <cell r="Z232">
            <v>24758</v>
          </cell>
          <cell r="AA232" t="str">
            <v>09355408</v>
          </cell>
          <cell r="AD232" t="str">
            <v>ORGANICA</v>
          </cell>
          <cell r="AE232" t="str">
            <v>SIN REGIMEN</v>
          </cell>
          <cell r="AF232" t="str">
            <v>NO</v>
          </cell>
        </row>
        <row r="233">
          <cell r="B233" t="str">
            <v>781841616319</v>
          </cell>
          <cell r="C233" t="str">
            <v>VITARTE</v>
          </cell>
          <cell r="D233" t="str">
            <v>UGEL 06 - ATE</v>
          </cell>
          <cell r="E233" t="str">
            <v>LIMA</v>
          </cell>
          <cell r="F233" t="str">
            <v>LA MOLINA</v>
          </cell>
          <cell r="G233" t="str">
            <v>POLIDOCENTE COMPLETO</v>
          </cell>
          <cell r="H233" t="str">
            <v>CONVENIO - OTROS</v>
          </cell>
          <cell r="I233" t="str">
            <v>URBANO / NO FRONTERA</v>
          </cell>
          <cell r="J233" t="str">
            <v>0692467</v>
          </cell>
          <cell r="K233" t="str">
            <v>0G093102</v>
          </cell>
          <cell r="L233" t="str">
            <v>Secundaria</v>
          </cell>
          <cell r="M233" t="str">
            <v>MAYOR PIP FELIX ROMAN TELLO ROJAS</v>
          </cell>
          <cell r="N233" t="str">
            <v>DOCENTE</v>
          </cell>
          <cell r="O233" t="str">
            <v>DOCENTE</v>
          </cell>
          <cell r="P233" t="str">
            <v>PROFESOR</v>
          </cell>
          <cell r="Q233" t="str">
            <v>VACANTE</v>
          </cell>
          <cell r="R233" t="str">
            <v>NONAGESIMA SEGUNDA DISPOSICION COMPLEMENTARIA FINAL DE LA LEY Nº 29951 (MEMORANDUM N° 4299-2012-MINEDU/SPE-UP)</v>
          </cell>
          <cell r="S233" t="str">
            <v/>
          </cell>
          <cell r="T233" t="str">
            <v/>
          </cell>
          <cell r="U233" t="str">
            <v/>
          </cell>
          <cell r="V233" t="str">
            <v>1</v>
          </cell>
          <cell r="W233" t="str">
            <v>30</v>
          </cell>
          <cell r="X233" t="str">
            <v>ACTIVO</v>
          </cell>
          <cell r="Y233" t="str">
            <v>1009355408</v>
          </cell>
          <cell r="Z233">
            <v>24758</v>
          </cell>
          <cell r="AA233" t="str">
            <v>09355408</v>
          </cell>
          <cell r="AD233" t="str">
            <v>ORGANICA</v>
          </cell>
          <cell r="AE233" t="str">
            <v>LEY 29944</v>
          </cell>
          <cell r="AF233" t="str">
            <v>NO</v>
          </cell>
        </row>
        <row r="234">
          <cell r="B234" t="str">
            <v>781881616312</v>
          </cell>
          <cell r="C234" t="str">
            <v>VITARTE</v>
          </cell>
          <cell r="D234" t="str">
            <v>UGEL 06 - ATE</v>
          </cell>
          <cell r="E234" t="str">
            <v>LIMA</v>
          </cell>
          <cell r="F234" t="str">
            <v>LA MOLINA</v>
          </cell>
          <cell r="G234" t="str">
            <v>POLIDOCENTE COMPLETO</v>
          </cell>
          <cell r="H234" t="str">
            <v>CONVENIO - OTROS</v>
          </cell>
          <cell r="I234" t="str">
            <v>URBANO / NO FRONTERA</v>
          </cell>
          <cell r="J234" t="str">
            <v>0692467</v>
          </cell>
          <cell r="K234" t="str">
            <v>0G093102</v>
          </cell>
          <cell r="L234" t="str">
            <v>Secundaria</v>
          </cell>
          <cell r="M234" t="str">
            <v>MAYOR PIP FELIX ROMAN TELLO ROJAS</v>
          </cell>
          <cell r="N234" t="str">
            <v>DOCENTE</v>
          </cell>
          <cell r="O234" t="str">
            <v>DOCENTE</v>
          </cell>
          <cell r="P234" t="str">
            <v>PROFESOR</v>
          </cell>
          <cell r="Q234" t="str">
            <v>VACANTE</v>
          </cell>
          <cell r="R234" t="str">
            <v>NONAGESIMA SEGUNDA DISPOSICION COMPLEMENTARIA FINAL DE LA LEY Nº 29951 (MEMORANDUM N° 4299-2012-MINEDU/SPE-UP)</v>
          </cell>
          <cell r="S234" t="str">
            <v/>
          </cell>
          <cell r="T234" t="str">
            <v/>
          </cell>
          <cell r="U234" t="str">
            <v/>
          </cell>
          <cell r="V234" t="str">
            <v>1</v>
          </cell>
          <cell r="W234" t="str">
            <v>30</v>
          </cell>
          <cell r="X234" t="str">
            <v>ACTIVO</v>
          </cell>
          <cell r="Y234" t="str">
            <v>1009355408</v>
          </cell>
          <cell r="Z234">
            <v>24758</v>
          </cell>
          <cell r="AA234" t="str">
            <v>09355408</v>
          </cell>
          <cell r="AD234" t="str">
            <v>ORGANICA</v>
          </cell>
          <cell r="AE234" t="str">
            <v>LEY 29944</v>
          </cell>
          <cell r="AF234" t="str">
            <v>NO</v>
          </cell>
        </row>
        <row r="235">
          <cell r="B235" t="str">
            <v>15EV01622817</v>
          </cell>
          <cell r="C235" t="str">
            <v>VITARTE</v>
          </cell>
          <cell r="D235" t="str">
            <v>UGEL 06 - ATE</v>
          </cell>
          <cell r="E235" t="str">
            <v>LIMA</v>
          </cell>
          <cell r="F235" t="str">
            <v>LURIGANCHO</v>
          </cell>
          <cell r="G235" t="str">
            <v>POLIDOCENTE COMPLETO</v>
          </cell>
          <cell r="H235" t="str">
            <v>CONVENIO - OTROS</v>
          </cell>
          <cell r="I235" t="str">
            <v>URBANO / NO FRONTERA</v>
          </cell>
          <cell r="J235" t="str">
            <v>1595347</v>
          </cell>
          <cell r="K235" t="str">
            <v>0G123010</v>
          </cell>
          <cell r="L235" t="str">
            <v>Secundaria</v>
          </cell>
          <cell r="M235" t="str">
            <v>CORAZON DE JESUS DE JICAMARCA</v>
          </cell>
          <cell r="N235" t="str">
            <v>DOCENTE</v>
          </cell>
          <cell r="O235" t="str">
            <v>DOCENTE</v>
          </cell>
          <cell r="P235" t="str">
            <v>PROFESOR</v>
          </cell>
          <cell r="Q235" t="str">
            <v>VACANTE</v>
          </cell>
          <cell r="R235" t="str">
            <v>OFICIO N° 816-2016/SPE-OPEP-UPP (28/12/2016)</v>
          </cell>
          <cell r="S235" t="str">
            <v/>
          </cell>
          <cell r="T235" t="str">
            <v/>
          </cell>
          <cell r="U235" t="str">
            <v/>
          </cell>
          <cell r="V235" t="str">
            <v>1</v>
          </cell>
          <cell r="W235" t="str">
            <v>30</v>
          </cell>
          <cell r="X235" t="str">
            <v>ACTIVO</v>
          </cell>
          <cell r="Y235" t="str">
            <v>1009355408</v>
          </cell>
          <cell r="Z235">
            <v>24758</v>
          </cell>
          <cell r="AA235" t="str">
            <v>09355408</v>
          </cell>
          <cell r="AB235">
            <v>43525</v>
          </cell>
          <cell r="AC235">
            <v>43830</v>
          </cell>
          <cell r="AD235" t="str">
            <v>EVENTUAL</v>
          </cell>
          <cell r="AE235" t="str">
            <v>SIN REGIMEN</v>
          </cell>
          <cell r="AF235" t="str">
            <v>NO</v>
          </cell>
        </row>
        <row r="236">
          <cell r="B236" t="str">
            <v>15EV01622818</v>
          </cell>
          <cell r="C236" t="str">
            <v>VITARTE</v>
          </cell>
          <cell r="D236" t="str">
            <v>UGEL 06 - ATE</v>
          </cell>
          <cell r="E236" t="str">
            <v>LIMA</v>
          </cell>
          <cell r="F236" t="str">
            <v>LURIGANCHO</v>
          </cell>
          <cell r="G236" t="str">
            <v>POLIDOCENTE COMPLETO</v>
          </cell>
          <cell r="H236" t="str">
            <v>CONVENIO - OTROS</v>
          </cell>
          <cell r="I236" t="str">
            <v>URBANO / NO FRONTERA</v>
          </cell>
          <cell r="J236" t="str">
            <v>1595347</v>
          </cell>
          <cell r="K236" t="str">
            <v>0G123010</v>
          </cell>
          <cell r="L236" t="str">
            <v>Secundaria</v>
          </cell>
          <cell r="M236" t="str">
            <v>CORAZON DE JESUS DE JICAMARCA</v>
          </cell>
          <cell r="N236" t="str">
            <v>DOCENTE</v>
          </cell>
          <cell r="O236" t="str">
            <v>DOCENTE</v>
          </cell>
          <cell r="P236" t="str">
            <v>PROFESOR</v>
          </cell>
          <cell r="Q236" t="str">
            <v>VACANTE</v>
          </cell>
          <cell r="R236" t="str">
            <v>OFICIO N° 816-2016/SPE-OPEP-UPP (28/12/2016)</v>
          </cell>
          <cell r="S236" t="str">
            <v/>
          </cell>
          <cell r="T236" t="str">
            <v/>
          </cell>
          <cell r="U236" t="str">
            <v/>
          </cell>
          <cell r="V236" t="str">
            <v>1</v>
          </cell>
          <cell r="W236" t="str">
            <v>30</v>
          </cell>
          <cell r="X236" t="str">
            <v>ACTIVO</v>
          </cell>
          <cell r="Y236" t="str">
            <v>1009355408</v>
          </cell>
          <cell r="Z236">
            <v>24758</v>
          </cell>
          <cell r="AA236" t="str">
            <v>09355408</v>
          </cell>
          <cell r="AB236">
            <v>43525</v>
          </cell>
          <cell r="AC236">
            <v>43830</v>
          </cell>
          <cell r="AD236" t="str">
            <v>EVENTUAL</v>
          </cell>
          <cell r="AE236" t="str">
            <v>SIN REGIMEN</v>
          </cell>
          <cell r="AF236" t="str">
            <v>NO</v>
          </cell>
        </row>
        <row r="237">
          <cell r="B237" t="str">
            <v>15EV01622820</v>
          </cell>
          <cell r="C237" t="str">
            <v>VITARTE</v>
          </cell>
          <cell r="D237" t="str">
            <v>UGEL 06 - ATE</v>
          </cell>
          <cell r="E237" t="str">
            <v>LIMA</v>
          </cell>
          <cell r="F237" t="str">
            <v>LURIGANCHO</v>
          </cell>
          <cell r="G237" t="str">
            <v>POLIDOCENTE COMPLETO</v>
          </cell>
          <cell r="H237" t="str">
            <v>CONVENIO - OTROS</v>
          </cell>
          <cell r="I237" t="str">
            <v>URBANO / NO FRONTERA</v>
          </cell>
          <cell r="J237" t="str">
            <v>1595347</v>
          </cell>
          <cell r="K237" t="str">
            <v>0G123010</v>
          </cell>
          <cell r="L237" t="str">
            <v>Secundaria</v>
          </cell>
          <cell r="M237" t="str">
            <v>CORAZON DE JESUS DE JICAMARCA</v>
          </cell>
          <cell r="N237" t="str">
            <v>DOCENTE</v>
          </cell>
          <cell r="O237" t="str">
            <v>DOCENTE</v>
          </cell>
          <cell r="P237" t="str">
            <v>PROFESOR</v>
          </cell>
          <cell r="Q237" t="str">
            <v>VACANTE</v>
          </cell>
          <cell r="R237" t="str">
            <v>OFICIO N° 816-2016/SPE-OPEP-UPP (28/12/2016)</v>
          </cell>
          <cell r="S237" t="str">
            <v/>
          </cell>
          <cell r="T237" t="str">
            <v/>
          </cell>
          <cell r="U237" t="str">
            <v/>
          </cell>
          <cell r="V237" t="str">
            <v>1</v>
          </cell>
          <cell r="W237" t="str">
            <v>30</v>
          </cell>
          <cell r="X237" t="str">
            <v>ACTIVO</v>
          </cell>
          <cell r="Y237" t="str">
            <v>1009355408</v>
          </cell>
          <cell r="Z237">
            <v>24758</v>
          </cell>
          <cell r="AA237" t="str">
            <v>09355408</v>
          </cell>
          <cell r="AB237">
            <v>43525</v>
          </cell>
          <cell r="AC237">
            <v>43830</v>
          </cell>
          <cell r="AD237" t="str">
            <v>EVENTUAL</v>
          </cell>
          <cell r="AE237" t="str">
            <v>SIN REGIMEN</v>
          </cell>
          <cell r="AF237" t="str">
            <v>NO</v>
          </cell>
        </row>
        <row r="238">
          <cell r="B238" t="str">
            <v>15EV01622825</v>
          </cell>
          <cell r="C238" t="str">
            <v>VITARTE</v>
          </cell>
          <cell r="D238" t="str">
            <v>UGEL 06 - ATE</v>
          </cell>
          <cell r="E238" t="str">
            <v>LIMA</v>
          </cell>
          <cell r="F238" t="str">
            <v>LURIGANCHO</v>
          </cell>
          <cell r="G238" t="str">
            <v>POLIDOCENTE COMPLETO</v>
          </cell>
          <cell r="H238" t="str">
            <v>CONVENIO - OTROS</v>
          </cell>
          <cell r="I238" t="str">
            <v>URBANO / NO FRONTERA</v>
          </cell>
          <cell r="J238" t="str">
            <v>1595347</v>
          </cell>
          <cell r="K238" t="str">
            <v>0G123010</v>
          </cell>
          <cell r="L238" t="str">
            <v>Secundaria</v>
          </cell>
          <cell r="M238" t="str">
            <v>CORAZON DE JESUS DE JICAMARCA</v>
          </cell>
          <cell r="N238" t="str">
            <v>DOCENTE</v>
          </cell>
          <cell r="O238" t="str">
            <v>DOCENTE</v>
          </cell>
          <cell r="P238" t="str">
            <v>PROFESOR</v>
          </cell>
          <cell r="Q238" t="str">
            <v>VACANTE</v>
          </cell>
          <cell r="R238" t="str">
            <v>OFICIO N° 816-2016/SPE-OPEP-UPP (28/12/2016)</v>
          </cell>
          <cell r="S238" t="str">
            <v/>
          </cell>
          <cell r="T238" t="str">
            <v/>
          </cell>
          <cell r="U238" t="str">
            <v/>
          </cell>
          <cell r="V238" t="str">
            <v>1</v>
          </cell>
          <cell r="W238" t="str">
            <v>30</v>
          </cell>
          <cell r="X238" t="str">
            <v>ACTIVO</v>
          </cell>
          <cell r="Y238" t="str">
            <v>1009355408</v>
          </cell>
          <cell r="Z238">
            <v>24758</v>
          </cell>
          <cell r="AA238" t="str">
            <v>09355408</v>
          </cell>
          <cell r="AB238">
            <v>43525</v>
          </cell>
          <cell r="AC238">
            <v>43830</v>
          </cell>
          <cell r="AD238" t="str">
            <v>EVENTUAL</v>
          </cell>
          <cell r="AE238" t="str">
            <v>SIN REGIMEN</v>
          </cell>
          <cell r="AF238" t="str">
            <v>NO</v>
          </cell>
        </row>
        <row r="239">
          <cell r="B239" t="str">
            <v>15EV01622827</v>
          </cell>
          <cell r="C239" t="str">
            <v>VITARTE</v>
          </cell>
          <cell r="D239" t="str">
            <v>UGEL 06 - ATE</v>
          </cell>
          <cell r="E239" t="str">
            <v>LIMA</v>
          </cell>
          <cell r="F239" t="str">
            <v>LURIGANCHO</v>
          </cell>
          <cell r="G239" t="str">
            <v>POLIDOCENTE COMPLETO</v>
          </cell>
          <cell r="H239" t="str">
            <v>CONVENIO - OTROS</v>
          </cell>
          <cell r="I239" t="str">
            <v>URBANO / NO FRONTERA</v>
          </cell>
          <cell r="J239" t="str">
            <v>1595347</v>
          </cell>
          <cell r="K239" t="str">
            <v>0G123010</v>
          </cell>
          <cell r="L239" t="str">
            <v>Secundaria</v>
          </cell>
          <cell r="M239" t="str">
            <v>CORAZON DE JESUS DE JICAMARCA</v>
          </cell>
          <cell r="N239" t="str">
            <v>DOCENTE</v>
          </cell>
          <cell r="O239" t="str">
            <v>DOCENTE</v>
          </cell>
          <cell r="P239" t="str">
            <v>PROFESOR</v>
          </cell>
          <cell r="Q239" t="str">
            <v>VACANTE</v>
          </cell>
          <cell r="R239" t="str">
            <v>OFICIO N° 816-2016/SPE-OPEP-UPP (28/12/2016)</v>
          </cell>
          <cell r="S239" t="str">
            <v/>
          </cell>
          <cell r="T239" t="str">
            <v/>
          </cell>
          <cell r="U239" t="str">
            <v/>
          </cell>
          <cell r="V239" t="str">
            <v>1</v>
          </cell>
          <cell r="W239" t="str">
            <v>30</v>
          </cell>
          <cell r="X239" t="str">
            <v>ACTIVO</v>
          </cell>
          <cell r="Y239" t="str">
            <v>1009355408</v>
          </cell>
          <cell r="Z239">
            <v>24758</v>
          </cell>
          <cell r="AA239" t="str">
            <v>09355408</v>
          </cell>
          <cell r="AB239">
            <v>43525</v>
          </cell>
          <cell r="AC239">
            <v>43830</v>
          </cell>
          <cell r="AD239" t="str">
            <v>EVENTUAL</v>
          </cell>
          <cell r="AE239" t="str">
            <v>SIN REGIMEN</v>
          </cell>
          <cell r="AF239" t="str">
            <v>NO</v>
          </cell>
        </row>
        <row r="240">
          <cell r="B240" t="str">
            <v>15EV01622829</v>
          </cell>
          <cell r="C240" t="str">
            <v>VITARTE</v>
          </cell>
          <cell r="D240" t="str">
            <v>UGEL 06 - ATE</v>
          </cell>
          <cell r="E240" t="str">
            <v>LIMA</v>
          </cell>
          <cell r="F240" t="str">
            <v>LURIGANCHO</v>
          </cell>
          <cell r="G240" t="str">
            <v>POLIDOCENTE COMPLETO</v>
          </cell>
          <cell r="H240" t="str">
            <v>CONVENIO - OTROS</v>
          </cell>
          <cell r="I240" t="str">
            <v>URBANO / NO FRONTERA</v>
          </cell>
          <cell r="J240" t="str">
            <v>1595347</v>
          </cell>
          <cell r="K240" t="str">
            <v>0G123010</v>
          </cell>
          <cell r="L240" t="str">
            <v>Secundaria</v>
          </cell>
          <cell r="M240" t="str">
            <v>CORAZON DE JESUS DE JICAMARCA</v>
          </cell>
          <cell r="N240" t="str">
            <v>DOCENTE</v>
          </cell>
          <cell r="O240" t="str">
            <v>DOCENTE</v>
          </cell>
          <cell r="P240" t="str">
            <v>PROFESOR</v>
          </cell>
          <cell r="Q240" t="str">
            <v>VACANTE</v>
          </cell>
          <cell r="R240" t="str">
            <v>OFICIO N° 816-2016/SPE-OPEP-UPP (28/12/2016)</v>
          </cell>
          <cell r="S240" t="str">
            <v/>
          </cell>
          <cell r="T240" t="str">
            <v/>
          </cell>
          <cell r="U240" t="str">
            <v/>
          </cell>
          <cell r="V240" t="str">
            <v>1</v>
          </cell>
          <cell r="W240" t="str">
            <v>30</v>
          </cell>
          <cell r="X240" t="str">
            <v>ACTIVO</v>
          </cell>
          <cell r="Y240" t="str">
            <v>1009355408</v>
          </cell>
          <cell r="Z240">
            <v>24758</v>
          </cell>
          <cell r="AA240" t="str">
            <v>09355408</v>
          </cell>
          <cell r="AB240">
            <v>43525</v>
          </cell>
          <cell r="AC240">
            <v>43830</v>
          </cell>
          <cell r="AD240" t="str">
            <v>EVENTUAL</v>
          </cell>
          <cell r="AE240" t="str">
            <v>SIN REGIMEN</v>
          </cell>
          <cell r="AF240" t="str">
            <v>NO</v>
          </cell>
        </row>
        <row r="241">
          <cell r="B241" t="str">
            <v>15EV01622832</v>
          </cell>
          <cell r="C241" t="str">
            <v>VITARTE</v>
          </cell>
          <cell r="D241" t="str">
            <v>UGEL 06 - ATE</v>
          </cell>
          <cell r="E241" t="str">
            <v>LIMA</v>
          </cell>
          <cell r="F241" t="str">
            <v>LURIGANCHO</v>
          </cell>
          <cell r="G241" t="str">
            <v>POLIDOCENTE COMPLETO</v>
          </cell>
          <cell r="H241" t="str">
            <v>CONVENIO - OTROS</v>
          </cell>
          <cell r="I241" t="str">
            <v>URBANO / NO FRONTERA</v>
          </cell>
          <cell r="J241" t="str">
            <v>1595347</v>
          </cell>
          <cell r="K241" t="str">
            <v>0G123010</v>
          </cell>
          <cell r="L241" t="str">
            <v>Secundaria</v>
          </cell>
          <cell r="M241" t="str">
            <v>CORAZON DE JESUS DE JICAMARCA</v>
          </cell>
          <cell r="N241" t="str">
            <v>DOCENTE</v>
          </cell>
          <cell r="O241" t="str">
            <v>DOCENTE</v>
          </cell>
          <cell r="P241" t="str">
            <v>PROFESOR</v>
          </cell>
          <cell r="Q241" t="str">
            <v>VACANTE</v>
          </cell>
          <cell r="R241" t="str">
            <v>OFICIO N° 816-2016/SPE-OPEP-UPP (28/12/2016)</v>
          </cell>
          <cell r="S241" t="str">
            <v/>
          </cell>
          <cell r="T241" t="str">
            <v/>
          </cell>
          <cell r="U241" t="str">
            <v/>
          </cell>
          <cell r="V241" t="str">
            <v>1</v>
          </cell>
          <cell r="W241" t="str">
            <v>30</v>
          </cell>
          <cell r="X241" t="str">
            <v>ACTIVO</v>
          </cell>
          <cell r="Y241" t="str">
            <v>1009355408</v>
          </cell>
          <cell r="Z241">
            <v>24758</v>
          </cell>
          <cell r="AA241" t="str">
            <v>09355408</v>
          </cell>
          <cell r="AB241">
            <v>43525</v>
          </cell>
          <cell r="AC241">
            <v>43830</v>
          </cell>
          <cell r="AD241" t="str">
            <v>EVENTUAL</v>
          </cell>
          <cell r="AE241" t="str">
            <v>SIN REGIMEN</v>
          </cell>
          <cell r="AF241" t="str">
            <v>NO</v>
          </cell>
        </row>
        <row r="242">
          <cell r="B242" t="str">
            <v>782821111312</v>
          </cell>
          <cell r="C242" t="str">
            <v>VITARTE</v>
          </cell>
          <cell r="D242" t="str">
            <v>UGEL 06 - ATE</v>
          </cell>
          <cell r="E242" t="str">
            <v>LIMA</v>
          </cell>
          <cell r="F242" t="str">
            <v>SANTA ANITA</v>
          </cell>
          <cell r="G242" t="str">
            <v>POLIDOCENTE COMPLETO</v>
          </cell>
          <cell r="H242" t="str">
            <v>CONVENIO - OTROS</v>
          </cell>
          <cell r="I242" t="str">
            <v>URBANO / NO FRONTERA</v>
          </cell>
          <cell r="J242" t="str">
            <v>1508514</v>
          </cell>
          <cell r="K242" t="str">
            <v>0G025010</v>
          </cell>
          <cell r="L242" t="str">
            <v>Técnico Productiva</v>
          </cell>
          <cell r="M242" t="str">
            <v>NUESTRA SEÑORA DE LA MERCED</v>
          </cell>
          <cell r="N242" t="str">
            <v>DOCENTE</v>
          </cell>
          <cell r="O242" t="str">
            <v>DOCENTE</v>
          </cell>
          <cell r="P242" t="str">
            <v>PROFESOR</v>
          </cell>
          <cell r="Q242" t="str">
            <v>VACANTE</v>
          </cell>
          <cell r="R242" t="str">
            <v>CESE A SOLICITUD DE: COLQUICOCHA VASQUEZ, MARTHA ZARITA, Resolución Nº 2110-2008</v>
          </cell>
          <cell r="S242" t="str">
            <v/>
          </cell>
          <cell r="T242" t="str">
            <v/>
          </cell>
          <cell r="U242" t="str">
            <v/>
          </cell>
          <cell r="V242" t="str">
            <v>1</v>
          </cell>
          <cell r="W242" t="str">
            <v>30</v>
          </cell>
          <cell r="X242" t="str">
            <v>ACTIVO</v>
          </cell>
          <cell r="Y242" t="str">
            <v>1009355408</v>
          </cell>
          <cell r="Z242">
            <v>24758</v>
          </cell>
          <cell r="AA242" t="str">
            <v>09355408</v>
          </cell>
          <cell r="AD242" t="str">
            <v>ORGANICA</v>
          </cell>
          <cell r="AE242" t="str">
            <v>SIN REGIMEN</v>
          </cell>
          <cell r="AF242" t="str">
            <v>NO</v>
          </cell>
        </row>
        <row r="243">
          <cell r="B243" t="str">
            <v>782871111313</v>
          </cell>
          <cell r="C243" t="str">
            <v>VITARTE</v>
          </cell>
          <cell r="D243" t="str">
            <v>UGEL 06 - ATE</v>
          </cell>
          <cell r="E243" t="str">
            <v>LIMA</v>
          </cell>
          <cell r="F243" t="str">
            <v>SANTA ANITA</v>
          </cell>
          <cell r="G243" t="str">
            <v>POLIDOCENTE COMPLETO</v>
          </cell>
          <cell r="H243" t="str">
            <v>CONVENIO - OTROS</v>
          </cell>
          <cell r="I243" t="str">
            <v>URBANO / NO FRONTERA</v>
          </cell>
          <cell r="J243" t="str">
            <v>1508514</v>
          </cell>
          <cell r="K243" t="str">
            <v>0G025010</v>
          </cell>
          <cell r="L243" t="str">
            <v>Técnico Productiva</v>
          </cell>
          <cell r="M243" t="str">
            <v>NUESTRA SEÑORA DE LA MERCED</v>
          </cell>
          <cell r="N243" t="str">
            <v>DOCENTE</v>
          </cell>
          <cell r="O243" t="str">
            <v>DOCENTE</v>
          </cell>
          <cell r="P243" t="str">
            <v>PROFESOR</v>
          </cell>
          <cell r="Q243" t="str">
            <v>VACANTE</v>
          </cell>
          <cell r="R243" t="str">
            <v>CESE DE PERSONAL NOMBRADO : SALINAS ASCENCIO, TIMOTEO BERNARD, Resolución Nº 3221-2004</v>
          </cell>
          <cell r="S243" t="str">
            <v/>
          </cell>
          <cell r="T243" t="str">
            <v/>
          </cell>
          <cell r="U243" t="str">
            <v/>
          </cell>
          <cell r="V243" t="str">
            <v>1</v>
          </cell>
          <cell r="W243" t="str">
            <v>30</v>
          </cell>
          <cell r="X243" t="str">
            <v>ACTIVO</v>
          </cell>
          <cell r="Y243" t="str">
            <v>1009355408</v>
          </cell>
          <cell r="Z243">
            <v>24758</v>
          </cell>
          <cell r="AA243" t="str">
            <v>09355408</v>
          </cell>
          <cell r="AD243" t="str">
            <v>ORGANICA</v>
          </cell>
          <cell r="AE243" t="str">
            <v>SIN REGIMEN</v>
          </cell>
          <cell r="AF243" t="str">
            <v>NO</v>
          </cell>
        </row>
        <row r="244">
          <cell r="B244" t="str">
            <v>782871111316</v>
          </cell>
          <cell r="C244" t="str">
            <v>VITARTE</v>
          </cell>
          <cell r="D244" t="str">
            <v>UGEL 06 - ATE</v>
          </cell>
          <cell r="E244" t="str">
            <v>LIMA</v>
          </cell>
          <cell r="F244" t="str">
            <v>SANTA ANITA</v>
          </cell>
          <cell r="G244" t="str">
            <v>POLIDOCENTE COMPLETO</v>
          </cell>
          <cell r="H244" t="str">
            <v>CONVENIO - OTROS</v>
          </cell>
          <cell r="I244" t="str">
            <v>URBANO / NO FRONTERA</v>
          </cell>
          <cell r="J244" t="str">
            <v>1508514</v>
          </cell>
          <cell r="K244" t="str">
            <v>0G025010</v>
          </cell>
          <cell r="L244" t="str">
            <v>Técnico Productiva</v>
          </cell>
          <cell r="M244" t="str">
            <v>NUESTRA SEÑORA DE LA MERCED</v>
          </cell>
          <cell r="N244" t="str">
            <v>DOCENTE</v>
          </cell>
          <cell r="O244" t="str">
            <v>DOCENTE</v>
          </cell>
          <cell r="P244" t="str">
            <v>PROFESOR</v>
          </cell>
          <cell r="Q244" t="str">
            <v>VACANTE</v>
          </cell>
          <cell r="R244" t="str">
            <v>PLAZA REUBICADA SEGÚN LA RD.Nº3794-2004.</v>
          </cell>
          <cell r="S244" t="str">
            <v/>
          </cell>
          <cell r="T244" t="str">
            <v/>
          </cell>
          <cell r="U244" t="str">
            <v/>
          </cell>
          <cell r="V244" t="str">
            <v>1</v>
          </cell>
          <cell r="W244" t="str">
            <v>30</v>
          </cell>
          <cell r="X244" t="str">
            <v>ACTIVO</v>
          </cell>
          <cell r="Y244" t="str">
            <v>1009355408</v>
          </cell>
          <cell r="Z244">
            <v>24758</v>
          </cell>
          <cell r="AA244" t="str">
            <v>09355408</v>
          </cell>
          <cell r="AD244" t="str">
            <v>ORGANICA</v>
          </cell>
          <cell r="AE244" t="str">
            <v>SIN REGIMEN</v>
          </cell>
          <cell r="AF244" t="str">
            <v>NO</v>
          </cell>
        </row>
        <row r="245">
          <cell r="B245" t="str">
            <v>782871111317</v>
          </cell>
          <cell r="C245" t="str">
            <v>VITARTE</v>
          </cell>
          <cell r="D245" t="str">
            <v>UGEL 06 - ATE</v>
          </cell>
          <cell r="E245" t="str">
            <v>LIMA</v>
          </cell>
          <cell r="F245" t="str">
            <v>SANTA ANITA</v>
          </cell>
          <cell r="G245" t="str">
            <v>POLIDOCENTE COMPLETO</v>
          </cell>
          <cell r="H245" t="str">
            <v>CONVENIO - OTROS</v>
          </cell>
          <cell r="I245" t="str">
            <v>URBANO / NO FRONTERA</v>
          </cell>
          <cell r="J245" t="str">
            <v>1508514</v>
          </cell>
          <cell r="K245" t="str">
            <v>0G025010</v>
          </cell>
          <cell r="L245" t="str">
            <v>Técnico Productiva</v>
          </cell>
          <cell r="M245" t="str">
            <v>NUESTRA SEÑORA DE LA MERCED</v>
          </cell>
          <cell r="N245" t="str">
            <v>DOCENTE</v>
          </cell>
          <cell r="O245" t="str">
            <v>DOCENTE</v>
          </cell>
          <cell r="P245" t="str">
            <v>PROFESOR</v>
          </cell>
          <cell r="Q245" t="str">
            <v>VACANTE</v>
          </cell>
          <cell r="R245" t="str">
            <v>PLAZA REUBICADA SEGÚN LA RD.Nº3794-2004 -MEMORANDUM Nº 118-2005-ME-SPE-A</v>
          </cell>
          <cell r="S245" t="str">
            <v/>
          </cell>
          <cell r="T245" t="str">
            <v/>
          </cell>
          <cell r="U245" t="str">
            <v/>
          </cell>
          <cell r="V245" t="str">
            <v>1</v>
          </cell>
          <cell r="W245" t="str">
            <v>30</v>
          </cell>
          <cell r="X245" t="str">
            <v>ACTIVO</v>
          </cell>
          <cell r="Y245" t="str">
            <v>1009355408</v>
          </cell>
          <cell r="Z245">
            <v>24758</v>
          </cell>
          <cell r="AA245" t="str">
            <v>09355408</v>
          </cell>
          <cell r="AD245" t="str">
            <v>ORGANICA</v>
          </cell>
          <cell r="AE245" t="str">
            <v>SIN REGIMEN</v>
          </cell>
          <cell r="AF245" t="str">
            <v>NO</v>
          </cell>
        </row>
        <row r="246">
          <cell r="B246" t="str">
            <v>787881116310</v>
          </cell>
          <cell r="C246" t="str">
            <v>VITARTE</v>
          </cell>
          <cell r="D246" t="str">
            <v>UGEL 06 - ATE</v>
          </cell>
          <cell r="E246" t="str">
            <v>LIMA</v>
          </cell>
          <cell r="F246" t="str">
            <v>ATE</v>
          </cell>
          <cell r="G246" t="str">
            <v>POLIDOCENTE COMPLETO</v>
          </cell>
          <cell r="H246" t="str">
            <v>ESTATAL</v>
          </cell>
          <cell r="I246" t="str">
            <v>URBANO / NO FRONTERA</v>
          </cell>
          <cell r="J246" t="str">
            <v>0469452</v>
          </cell>
          <cell r="K246" t="str">
            <v>0G035010</v>
          </cell>
          <cell r="L246" t="str">
            <v>Técnico Productiva</v>
          </cell>
          <cell r="M246" t="str">
            <v>VICTOR RAUL HAYA DE LA TORRE</v>
          </cell>
          <cell r="N246" t="str">
            <v>DOCENTE</v>
          </cell>
          <cell r="O246" t="str">
            <v>DOCENTE</v>
          </cell>
          <cell r="P246" t="str">
            <v>PROFESOR</v>
          </cell>
          <cell r="Q246" t="str">
            <v>VACANTE</v>
          </cell>
          <cell r="R246" t="str">
            <v>RETIRO DEL SERVICIO POR LA 2da. DISPOSICION COMPLEMENTARIA TRANSITORIA Y FINAL LEY Nº 29944 DE: MATOS CALDAS DE GUTIERREZ, MARIA DALMIRA</v>
          </cell>
          <cell r="S246" t="str">
            <v/>
          </cell>
          <cell r="T246" t="str">
            <v/>
          </cell>
          <cell r="U246" t="str">
            <v/>
          </cell>
          <cell r="V246" t="str">
            <v>1</v>
          </cell>
          <cell r="W246" t="str">
            <v>30</v>
          </cell>
          <cell r="X246" t="str">
            <v>ACTIVO</v>
          </cell>
          <cell r="Y246" t="str">
            <v>1009355408</v>
          </cell>
          <cell r="Z246">
            <v>24758</v>
          </cell>
          <cell r="AA246" t="str">
            <v>09355408</v>
          </cell>
          <cell r="AD246" t="str">
            <v>ORGANICA</v>
          </cell>
          <cell r="AE246" t="str">
            <v>SIN REGIMEN</v>
          </cell>
          <cell r="AF246" t="str">
            <v>NO</v>
          </cell>
        </row>
        <row r="247">
          <cell r="B247" t="str">
            <v>787881116311</v>
          </cell>
          <cell r="C247" t="str">
            <v>VITARTE</v>
          </cell>
          <cell r="D247" t="str">
            <v>UGEL 06 - ATE</v>
          </cell>
          <cell r="E247" t="str">
            <v>LIMA</v>
          </cell>
          <cell r="F247" t="str">
            <v>ATE</v>
          </cell>
          <cell r="G247" t="str">
            <v>POLIDOCENTE COMPLETO</v>
          </cell>
          <cell r="H247" t="str">
            <v>ESTATAL</v>
          </cell>
          <cell r="I247" t="str">
            <v>URBANO / NO FRONTERA</v>
          </cell>
          <cell r="J247" t="str">
            <v>0469452</v>
          </cell>
          <cell r="K247" t="str">
            <v>0G035010</v>
          </cell>
          <cell r="L247" t="str">
            <v>Técnico Productiva</v>
          </cell>
          <cell r="M247" t="str">
            <v>VICTOR RAUL HAYA DE LA TORRE</v>
          </cell>
          <cell r="N247" t="str">
            <v>DOCENTE</v>
          </cell>
          <cell r="O247" t="str">
            <v>DOCENTE</v>
          </cell>
          <cell r="P247" t="str">
            <v>PROFESOR</v>
          </cell>
          <cell r="Q247" t="str">
            <v>VACANTE</v>
          </cell>
          <cell r="R247" t="str">
            <v>CESE POR LIMITE DE EDAD DE: QUINTANILLA RODRIGUEZ, TOMAS ROBERTO, Resolución Nº 2636-2017</v>
          </cell>
          <cell r="S247" t="str">
            <v/>
          </cell>
          <cell r="T247" t="str">
            <v/>
          </cell>
          <cell r="U247" t="str">
            <v/>
          </cell>
          <cell r="V247" t="str">
            <v>1</v>
          </cell>
          <cell r="W247" t="str">
            <v>30</v>
          </cell>
          <cell r="X247" t="str">
            <v>ACTIVO</v>
          </cell>
          <cell r="Y247" t="str">
            <v>1009355408</v>
          </cell>
          <cell r="Z247">
            <v>24758</v>
          </cell>
          <cell r="AA247" t="str">
            <v>09355408</v>
          </cell>
          <cell r="AD247" t="str">
            <v>ORGANICA</v>
          </cell>
          <cell r="AE247" t="str">
            <v>SIN REGIMEN</v>
          </cell>
          <cell r="AF247" t="str">
            <v>NO</v>
          </cell>
        </row>
        <row r="248">
          <cell r="B248" t="str">
            <v>787881116314</v>
          </cell>
          <cell r="C248" t="str">
            <v>VITARTE</v>
          </cell>
          <cell r="D248" t="str">
            <v>UGEL 06 - ATE</v>
          </cell>
          <cell r="E248" t="str">
            <v>LIMA</v>
          </cell>
          <cell r="F248" t="str">
            <v>ATE</v>
          </cell>
          <cell r="G248" t="str">
            <v>POLIDOCENTE COMPLETO</v>
          </cell>
          <cell r="H248" t="str">
            <v>ESTATAL</v>
          </cell>
          <cell r="I248" t="str">
            <v>URBANO / NO FRONTERA</v>
          </cell>
          <cell r="J248" t="str">
            <v>0469452</v>
          </cell>
          <cell r="K248" t="str">
            <v>0G035010</v>
          </cell>
          <cell r="L248" t="str">
            <v>Técnico Productiva</v>
          </cell>
          <cell r="M248" t="str">
            <v>VICTOR RAUL HAYA DE LA TORRE</v>
          </cell>
          <cell r="N248" t="str">
            <v>DOCENTE</v>
          </cell>
          <cell r="O248" t="str">
            <v>DOCENTE</v>
          </cell>
          <cell r="P248" t="str">
            <v>PROFESOR</v>
          </cell>
          <cell r="Q248" t="str">
            <v>VACANTE</v>
          </cell>
          <cell r="R248" t="str">
            <v>RETIRO DEL SERVICIO POR LA 2da. DISPOSICION COMPLEMENTARIA TRANSITORIA Y FINAL LEY Nº 29944 DE: LESCANO PURIZACA, GLADYS</v>
          </cell>
          <cell r="S248" t="str">
            <v/>
          </cell>
          <cell r="T248" t="str">
            <v/>
          </cell>
          <cell r="U248" t="str">
            <v/>
          </cell>
          <cell r="V248" t="str">
            <v>1</v>
          </cell>
          <cell r="W248" t="str">
            <v>30</v>
          </cell>
          <cell r="X248" t="str">
            <v>ACTIVO</v>
          </cell>
          <cell r="Y248" t="str">
            <v>1009355408</v>
          </cell>
          <cell r="Z248">
            <v>24758</v>
          </cell>
          <cell r="AA248" t="str">
            <v>09355408</v>
          </cell>
          <cell r="AD248" t="str">
            <v>ORGANICA</v>
          </cell>
          <cell r="AE248" t="str">
            <v>SIN REGIMEN</v>
          </cell>
          <cell r="AF248" t="str">
            <v>NO</v>
          </cell>
        </row>
        <row r="249">
          <cell r="B249" t="str">
            <v>787881116316</v>
          </cell>
          <cell r="C249" t="str">
            <v>VITARTE</v>
          </cell>
          <cell r="D249" t="str">
            <v>UGEL 06 - ATE</v>
          </cell>
          <cell r="E249" t="str">
            <v>LIMA</v>
          </cell>
          <cell r="F249" t="str">
            <v>ATE</v>
          </cell>
          <cell r="G249" t="str">
            <v>POLIDOCENTE COMPLETO</v>
          </cell>
          <cell r="H249" t="str">
            <v>ESTATAL</v>
          </cell>
          <cell r="I249" t="str">
            <v>URBANO / NO FRONTERA</v>
          </cell>
          <cell r="J249" t="str">
            <v>0469452</v>
          </cell>
          <cell r="K249" t="str">
            <v>0G035010</v>
          </cell>
          <cell r="L249" t="str">
            <v>Técnico Productiva</v>
          </cell>
          <cell r="M249" t="str">
            <v>VICTOR RAUL HAYA DE LA TORRE</v>
          </cell>
          <cell r="N249" t="str">
            <v>DOCENTE</v>
          </cell>
          <cell r="O249" t="str">
            <v>DOCENTE</v>
          </cell>
          <cell r="P249" t="str">
            <v>PROFESOR</v>
          </cell>
          <cell r="Q249" t="str">
            <v>VACANTE</v>
          </cell>
          <cell r="R249" t="str">
            <v>DESIGNACION COMO DIRECTIVO DE I.E. (R.S.G. 1551-2014) DE BAUTISTA PANTOJA, CARLOS SABINO</v>
          </cell>
          <cell r="S249" t="str">
            <v/>
          </cell>
          <cell r="T249" t="str">
            <v/>
          </cell>
          <cell r="U249" t="str">
            <v/>
          </cell>
          <cell r="V249" t="str">
            <v>1</v>
          </cell>
          <cell r="W249" t="str">
            <v>30</v>
          </cell>
          <cell r="X249" t="str">
            <v>ACTIVO</v>
          </cell>
          <cell r="Y249" t="str">
            <v>1009355408</v>
          </cell>
          <cell r="Z249">
            <v>24758</v>
          </cell>
          <cell r="AA249" t="str">
            <v>09355408</v>
          </cell>
          <cell r="AD249" t="str">
            <v>ORGANICA</v>
          </cell>
          <cell r="AE249" t="str">
            <v>SIN REGIMEN</v>
          </cell>
          <cell r="AF249" t="str">
            <v>NO</v>
          </cell>
        </row>
        <row r="250">
          <cell r="B250" t="str">
            <v>787861116315</v>
          </cell>
          <cell r="C250" t="str">
            <v>VITARTE</v>
          </cell>
          <cell r="D250" t="str">
            <v>UGEL 06 - ATE</v>
          </cell>
          <cell r="E250" t="str">
            <v>LIMA</v>
          </cell>
          <cell r="F250" t="str">
            <v>ATE</v>
          </cell>
          <cell r="G250" t="str">
            <v>POLIDOCENTE COMPLETO</v>
          </cell>
          <cell r="H250" t="str">
            <v>ESTATAL</v>
          </cell>
          <cell r="I250" t="str">
            <v>URBANO / NO FRONTERA</v>
          </cell>
          <cell r="J250" t="str">
            <v>0778324</v>
          </cell>
          <cell r="K250" t="str">
            <v>0G035025</v>
          </cell>
          <cell r="L250" t="str">
            <v>Técnico Productiva</v>
          </cell>
          <cell r="M250" t="str">
            <v>HUAYCAN</v>
          </cell>
          <cell r="N250" t="str">
            <v>DOCENTE</v>
          </cell>
          <cell r="O250" t="str">
            <v>DOCENTE</v>
          </cell>
          <cell r="P250" t="str">
            <v>PROFESOR</v>
          </cell>
          <cell r="Q250" t="str">
            <v>VACANTE</v>
          </cell>
          <cell r="R250" t="str">
            <v>CESE POR LIMITE DE EDAD DE: MARTIN LAZARTE, LIDIA CONSUELO, Resolución Nº 5980-2017</v>
          </cell>
          <cell r="S250" t="str">
            <v/>
          </cell>
          <cell r="T250" t="str">
            <v/>
          </cell>
          <cell r="U250" t="str">
            <v/>
          </cell>
          <cell r="V250" t="str">
            <v>1</v>
          </cell>
          <cell r="W250" t="str">
            <v>30</v>
          </cell>
          <cell r="X250" t="str">
            <v>ACTIVO</v>
          </cell>
          <cell r="Y250" t="str">
            <v>1009355408</v>
          </cell>
          <cell r="Z250">
            <v>24758</v>
          </cell>
          <cell r="AA250" t="str">
            <v>09355408</v>
          </cell>
          <cell r="AD250" t="str">
            <v>ORGANICA</v>
          </cell>
          <cell r="AE250" t="str">
            <v>SIN REGIMEN</v>
          </cell>
          <cell r="AF250" t="str">
            <v>NO</v>
          </cell>
        </row>
        <row r="251">
          <cell r="B251" t="str">
            <v>787881116318</v>
          </cell>
          <cell r="C251" t="str">
            <v>VITARTE</v>
          </cell>
          <cell r="D251" t="str">
            <v>UGEL 06 - ATE</v>
          </cell>
          <cell r="E251" t="str">
            <v>LIMA</v>
          </cell>
          <cell r="F251" t="str">
            <v>ATE</v>
          </cell>
          <cell r="G251" t="str">
            <v>POLIDOCENTE COMPLETO</v>
          </cell>
          <cell r="H251" t="str">
            <v>ESTATAL</v>
          </cell>
          <cell r="I251" t="str">
            <v>URBANO / NO FRONTERA</v>
          </cell>
          <cell r="J251" t="str">
            <v>0778324</v>
          </cell>
          <cell r="K251" t="str">
            <v>0G035025</v>
          </cell>
          <cell r="L251" t="str">
            <v>Técnico Productiva</v>
          </cell>
          <cell r="M251" t="str">
            <v>HUAYCAN</v>
          </cell>
          <cell r="N251" t="str">
            <v>DOCENTE</v>
          </cell>
          <cell r="O251" t="str">
            <v>DOCENTE</v>
          </cell>
          <cell r="P251" t="str">
            <v>PROFESOR</v>
          </cell>
          <cell r="Q251" t="str">
            <v>VACANTE</v>
          </cell>
          <cell r="R251" t="str">
            <v>CESE POR LIMITE DE EDAD DE: TINOCO VALENZUELA, MARIO, Resolución Nº 3962-2017</v>
          </cell>
          <cell r="S251" t="str">
            <v/>
          </cell>
          <cell r="T251" t="str">
            <v/>
          </cell>
          <cell r="U251" t="str">
            <v/>
          </cell>
          <cell r="V251" t="str">
            <v>1</v>
          </cell>
          <cell r="W251" t="str">
            <v>30</v>
          </cell>
          <cell r="X251" t="str">
            <v>ACTIVO</v>
          </cell>
          <cell r="Y251" t="str">
            <v>1009355408</v>
          </cell>
          <cell r="Z251">
            <v>24758</v>
          </cell>
          <cell r="AA251" t="str">
            <v>09355408</v>
          </cell>
          <cell r="AD251" t="str">
            <v>ORGANICA</v>
          </cell>
          <cell r="AE251" t="str">
            <v>SIN REGIMEN</v>
          </cell>
          <cell r="AF251" t="str">
            <v>NO</v>
          </cell>
        </row>
        <row r="252">
          <cell r="B252" t="str">
            <v>782831112310</v>
          </cell>
          <cell r="C252" t="str">
            <v>VITARTE</v>
          </cell>
          <cell r="D252" t="str">
            <v>UGEL 06 - ATE</v>
          </cell>
          <cell r="E252" t="str">
            <v>LIMA</v>
          </cell>
          <cell r="F252" t="str">
            <v>LURIGANCHO</v>
          </cell>
          <cell r="G252" t="str">
            <v>POLIDOCENTE COMPLETO</v>
          </cell>
          <cell r="H252" t="str">
            <v>CONVENIO - OTROS</v>
          </cell>
          <cell r="I252" t="str">
            <v>URBANO / NO FRONTERA</v>
          </cell>
          <cell r="J252" t="str">
            <v>1074665</v>
          </cell>
          <cell r="K252" t="str">
            <v>0G115015</v>
          </cell>
          <cell r="L252" t="str">
            <v>Técnico Productiva</v>
          </cell>
          <cell r="M252" t="str">
            <v>NUESTRA SEÑORA DE MONSERRAT</v>
          </cell>
          <cell r="N252" t="str">
            <v>DOCENTE</v>
          </cell>
          <cell r="O252" t="str">
            <v>DOCENTE</v>
          </cell>
          <cell r="P252" t="str">
            <v>PROFESOR</v>
          </cell>
          <cell r="Q252" t="str">
            <v>VACANTE</v>
          </cell>
          <cell r="R252" t="str">
            <v>RS.280-2001-ED.</v>
          </cell>
          <cell r="S252" t="str">
            <v/>
          </cell>
          <cell r="T252" t="str">
            <v/>
          </cell>
          <cell r="U252" t="str">
            <v/>
          </cell>
          <cell r="V252" t="str">
            <v>1</v>
          </cell>
          <cell r="W252" t="str">
            <v>30</v>
          </cell>
          <cell r="X252" t="str">
            <v>ACTIVO</v>
          </cell>
          <cell r="Y252" t="str">
            <v>1009355408</v>
          </cell>
          <cell r="Z252">
            <v>24758</v>
          </cell>
          <cell r="AA252" t="str">
            <v>09355408</v>
          </cell>
          <cell r="AD252" t="str">
            <v>ORGANICA</v>
          </cell>
          <cell r="AE252" t="str">
            <v>SIN REGIMEN</v>
          </cell>
          <cell r="AF252" t="str">
            <v>NO</v>
          </cell>
        </row>
        <row r="253">
          <cell r="B253" t="str">
            <v>782831112311</v>
          </cell>
          <cell r="C253" t="str">
            <v>VITARTE</v>
          </cell>
          <cell r="D253" t="str">
            <v>UGEL 06 - ATE</v>
          </cell>
          <cell r="E253" t="str">
            <v>LIMA</v>
          </cell>
          <cell r="F253" t="str">
            <v>LURIGANCHO</v>
          </cell>
          <cell r="G253" t="str">
            <v>POLIDOCENTE COMPLETO</v>
          </cell>
          <cell r="H253" t="str">
            <v>CONVENIO - OTROS</v>
          </cell>
          <cell r="I253" t="str">
            <v>URBANO / NO FRONTERA</v>
          </cell>
          <cell r="J253" t="str">
            <v>1074665</v>
          </cell>
          <cell r="K253" t="str">
            <v>0G115015</v>
          </cell>
          <cell r="L253" t="str">
            <v>Técnico Productiva</v>
          </cell>
          <cell r="M253" t="str">
            <v>NUESTRA SEÑORA DE MONSERRAT</v>
          </cell>
          <cell r="N253" t="str">
            <v>DOCENTE</v>
          </cell>
          <cell r="O253" t="str">
            <v>DOCENTE</v>
          </cell>
          <cell r="P253" t="str">
            <v>PROFESOR</v>
          </cell>
          <cell r="Q253" t="str">
            <v>VACANTE</v>
          </cell>
          <cell r="R253" t="str">
            <v>REUBICACION SEGUN RD.3085-98.</v>
          </cell>
          <cell r="S253" t="str">
            <v/>
          </cell>
          <cell r="T253" t="str">
            <v/>
          </cell>
          <cell r="U253" t="str">
            <v/>
          </cell>
          <cell r="V253" t="str">
            <v>1</v>
          </cell>
          <cell r="W253" t="str">
            <v>30</v>
          </cell>
          <cell r="X253" t="str">
            <v>ACTIVO</v>
          </cell>
          <cell r="Y253" t="str">
            <v>1009355408</v>
          </cell>
          <cell r="Z253">
            <v>24758</v>
          </cell>
          <cell r="AA253" t="str">
            <v>09355408</v>
          </cell>
          <cell r="AD253" t="str">
            <v>ORGANICA</v>
          </cell>
          <cell r="AE253" t="str">
            <v>SIN REGIMEN</v>
          </cell>
          <cell r="AF253" t="str">
            <v>NO</v>
          </cell>
        </row>
        <row r="254">
          <cell r="B254" t="str">
            <v>782831112312</v>
          </cell>
          <cell r="C254" t="str">
            <v>VITARTE</v>
          </cell>
          <cell r="D254" t="str">
            <v>UGEL 06 - ATE</v>
          </cell>
          <cell r="E254" t="str">
            <v>LIMA</v>
          </cell>
          <cell r="F254" t="str">
            <v>LURIGANCHO</v>
          </cell>
          <cell r="G254" t="str">
            <v>POLIDOCENTE COMPLETO</v>
          </cell>
          <cell r="H254" t="str">
            <v>CONVENIO - OTROS</v>
          </cell>
          <cell r="I254" t="str">
            <v>URBANO / NO FRONTERA</v>
          </cell>
          <cell r="J254" t="str">
            <v>1074665</v>
          </cell>
          <cell r="K254" t="str">
            <v>0G115015</v>
          </cell>
          <cell r="L254" t="str">
            <v>Técnico Productiva</v>
          </cell>
          <cell r="M254" t="str">
            <v>NUESTRA SEÑORA DE MONSERRAT</v>
          </cell>
          <cell r="N254" t="str">
            <v>DOCENTE</v>
          </cell>
          <cell r="O254" t="str">
            <v>DOCENTE</v>
          </cell>
          <cell r="P254" t="str">
            <v>PROFESOR</v>
          </cell>
          <cell r="Q254" t="str">
            <v>VACANTE</v>
          </cell>
          <cell r="R254" t="str">
            <v>MEMORANDUM Nº 013-2005-ME-SPE-UP (PAP 2004)</v>
          </cell>
          <cell r="S254" t="str">
            <v/>
          </cell>
          <cell r="T254" t="str">
            <v/>
          </cell>
          <cell r="U254" t="str">
            <v/>
          </cell>
          <cell r="V254" t="str">
            <v>1</v>
          </cell>
          <cell r="W254" t="str">
            <v>30</v>
          </cell>
          <cell r="X254" t="str">
            <v>ACTIVO</v>
          </cell>
          <cell r="Y254" t="str">
            <v>1009355408</v>
          </cell>
          <cell r="Z254">
            <v>24758</v>
          </cell>
          <cell r="AA254" t="str">
            <v>09355408</v>
          </cell>
          <cell r="AD254" t="str">
            <v>ORGANICA</v>
          </cell>
          <cell r="AE254" t="str">
            <v>SIN REGIMEN</v>
          </cell>
          <cell r="AF254" t="str">
            <v>NO</v>
          </cell>
        </row>
        <row r="255">
          <cell r="B255" t="str">
            <v>782831112313</v>
          </cell>
          <cell r="C255" t="str">
            <v>VITARTE</v>
          </cell>
          <cell r="D255" t="str">
            <v>UGEL 06 - ATE</v>
          </cell>
          <cell r="E255" t="str">
            <v>LIMA</v>
          </cell>
          <cell r="F255" t="str">
            <v>LURIGANCHO</v>
          </cell>
          <cell r="G255" t="str">
            <v>POLIDOCENTE COMPLETO</v>
          </cell>
          <cell r="H255" t="str">
            <v>CONVENIO - OTROS</v>
          </cell>
          <cell r="I255" t="str">
            <v>URBANO / NO FRONTERA</v>
          </cell>
          <cell r="J255" t="str">
            <v>1074665</v>
          </cell>
          <cell r="K255" t="str">
            <v>0G115015</v>
          </cell>
          <cell r="L255" t="str">
            <v>Técnico Productiva</v>
          </cell>
          <cell r="M255" t="str">
            <v>NUESTRA SEÑORA DE MONSERRAT</v>
          </cell>
          <cell r="N255" t="str">
            <v>DOCENTE</v>
          </cell>
          <cell r="O255" t="str">
            <v>DOCENTE</v>
          </cell>
          <cell r="P255" t="str">
            <v>PROFESOR</v>
          </cell>
          <cell r="Q255" t="str">
            <v>VACANTE</v>
          </cell>
          <cell r="R255" t="str">
            <v>RS. Nº 280-01-ED.</v>
          </cell>
          <cell r="S255" t="str">
            <v/>
          </cell>
          <cell r="T255" t="str">
            <v/>
          </cell>
          <cell r="U255" t="str">
            <v/>
          </cell>
          <cell r="V255" t="str">
            <v>1</v>
          </cell>
          <cell r="W255" t="str">
            <v>30</v>
          </cell>
          <cell r="X255" t="str">
            <v>ACTIVO</v>
          </cell>
          <cell r="Y255" t="str">
            <v>1009355408</v>
          </cell>
          <cell r="Z255">
            <v>24758</v>
          </cell>
          <cell r="AA255" t="str">
            <v>09355408</v>
          </cell>
          <cell r="AD255" t="str">
            <v>ORGANICA</v>
          </cell>
          <cell r="AE255" t="str">
            <v>SIN REGIMEN</v>
          </cell>
          <cell r="AF255" t="str">
            <v>NO</v>
          </cell>
        </row>
        <row r="256">
          <cell r="B256" t="str">
            <v>782831112314</v>
          </cell>
          <cell r="C256" t="str">
            <v>VITARTE</v>
          </cell>
          <cell r="D256" t="str">
            <v>UGEL 06 - ATE</v>
          </cell>
          <cell r="E256" t="str">
            <v>LIMA</v>
          </cell>
          <cell r="F256" t="str">
            <v>LURIGANCHO</v>
          </cell>
          <cell r="G256" t="str">
            <v>POLIDOCENTE COMPLETO</v>
          </cell>
          <cell r="H256" t="str">
            <v>CONVENIO - OTROS</v>
          </cell>
          <cell r="I256" t="str">
            <v>URBANO / NO FRONTERA</v>
          </cell>
          <cell r="J256" t="str">
            <v>1074665</v>
          </cell>
          <cell r="K256" t="str">
            <v>0G115015</v>
          </cell>
          <cell r="L256" t="str">
            <v>Técnico Productiva</v>
          </cell>
          <cell r="M256" t="str">
            <v>NUESTRA SEÑORA DE MONSERRAT</v>
          </cell>
          <cell r="N256" t="str">
            <v>DOCENTE</v>
          </cell>
          <cell r="O256" t="str">
            <v>DOCENTE</v>
          </cell>
          <cell r="P256" t="str">
            <v>PROFESOR</v>
          </cell>
          <cell r="Q256" t="str">
            <v>VACANTE</v>
          </cell>
          <cell r="R256" t="str">
            <v>PLAZA REUBICADA SEGÚN LA RD.NÂª3085-2004</v>
          </cell>
          <cell r="S256" t="str">
            <v/>
          </cell>
          <cell r="T256" t="str">
            <v/>
          </cell>
          <cell r="U256" t="str">
            <v/>
          </cell>
          <cell r="V256" t="str">
            <v>1</v>
          </cell>
          <cell r="W256" t="str">
            <v>30</v>
          </cell>
          <cell r="X256" t="str">
            <v>ACTIVO</v>
          </cell>
          <cell r="Y256" t="str">
            <v>1009355408</v>
          </cell>
          <cell r="Z256">
            <v>24758</v>
          </cell>
          <cell r="AA256" t="str">
            <v>09355408</v>
          </cell>
          <cell r="AD256" t="str">
            <v>ORGANICA</v>
          </cell>
          <cell r="AE256" t="str">
            <v>SIN REGIMEN</v>
          </cell>
          <cell r="AF256" t="str">
            <v>NO</v>
          </cell>
        </row>
        <row r="257">
          <cell r="B257" t="str">
            <v>782831112315</v>
          </cell>
          <cell r="C257" t="str">
            <v>VITARTE</v>
          </cell>
          <cell r="D257" t="str">
            <v>UGEL 06 - ATE</v>
          </cell>
          <cell r="E257" t="str">
            <v>LIMA</v>
          </cell>
          <cell r="F257" t="str">
            <v>LURIGANCHO</v>
          </cell>
          <cell r="G257" t="str">
            <v>POLIDOCENTE COMPLETO</v>
          </cell>
          <cell r="H257" t="str">
            <v>CONVENIO - OTROS</v>
          </cell>
          <cell r="I257" t="str">
            <v>URBANO / NO FRONTERA</v>
          </cell>
          <cell r="J257" t="str">
            <v>1074665</v>
          </cell>
          <cell r="K257" t="str">
            <v>0G115015</v>
          </cell>
          <cell r="L257" t="str">
            <v>Técnico Productiva</v>
          </cell>
          <cell r="M257" t="str">
            <v>NUESTRA SEÑORA DE MONSERRAT</v>
          </cell>
          <cell r="N257" t="str">
            <v>DOCENTE</v>
          </cell>
          <cell r="O257" t="str">
            <v>DOCENTE</v>
          </cell>
          <cell r="P257" t="str">
            <v>PROFESOR</v>
          </cell>
          <cell r="Q257" t="str">
            <v>VACANTE</v>
          </cell>
          <cell r="R257" t="str">
            <v>PLAZA REUBICADA SEGÚN LA RD.Nº3085-98</v>
          </cell>
          <cell r="S257" t="str">
            <v/>
          </cell>
          <cell r="T257" t="str">
            <v/>
          </cell>
          <cell r="U257" t="str">
            <v/>
          </cell>
          <cell r="V257" t="str">
            <v>1</v>
          </cell>
          <cell r="W257" t="str">
            <v>30</v>
          </cell>
          <cell r="X257" t="str">
            <v>ACTIVO</v>
          </cell>
          <cell r="Y257" t="str">
            <v>1009355408</v>
          </cell>
          <cell r="Z257">
            <v>24758</v>
          </cell>
          <cell r="AA257" t="str">
            <v>09355408</v>
          </cell>
          <cell r="AD257" t="str">
            <v>ORGANICA</v>
          </cell>
          <cell r="AE257" t="str">
            <v>SIN REGIMEN</v>
          </cell>
          <cell r="AF257" t="str">
            <v>NO</v>
          </cell>
        </row>
        <row r="258">
          <cell r="B258" t="str">
            <v>782831112316</v>
          </cell>
          <cell r="C258" t="str">
            <v>VITARTE</v>
          </cell>
          <cell r="D258" t="str">
            <v>UGEL 06 - ATE</v>
          </cell>
          <cell r="E258" t="str">
            <v>LIMA</v>
          </cell>
          <cell r="F258" t="str">
            <v>LURIGANCHO</v>
          </cell>
          <cell r="G258" t="str">
            <v>POLIDOCENTE COMPLETO</v>
          </cell>
          <cell r="H258" t="str">
            <v>CONVENIO - OTROS</v>
          </cell>
          <cell r="I258" t="str">
            <v>URBANO / NO FRONTERA</v>
          </cell>
          <cell r="J258" t="str">
            <v>1074665</v>
          </cell>
          <cell r="K258" t="str">
            <v>0G115015</v>
          </cell>
          <cell r="L258" t="str">
            <v>Técnico Productiva</v>
          </cell>
          <cell r="M258" t="str">
            <v>NUESTRA SEÑORA DE MONSERRAT</v>
          </cell>
          <cell r="N258" t="str">
            <v>DOCENTE</v>
          </cell>
          <cell r="O258" t="str">
            <v>DOCENTE</v>
          </cell>
          <cell r="P258" t="str">
            <v>PROFESOR</v>
          </cell>
          <cell r="Q258" t="str">
            <v>VACANTE</v>
          </cell>
          <cell r="R258" t="str">
            <v xml:space="preserve">RS.280-2001-ED._x000D_
</v>
          </cell>
          <cell r="S258" t="str">
            <v/>
          </cell>
          <cell r="T258" t="str">
            <v/>
          </cell>
          <cell r="U258" t="str">
            <v/>
          </cell>
          <cell r="V258" t="str">
            <v>1</v>
          </cell>
          <cell r="W258" t="str">
            <v>30</v>
          </cell>
          <cell r="X258" t="str">
            <v>ACTIVO</v>
          </cell>
          <cell r="Y258" t="str">
            <v>1009355408</v>
          </cell>
          <cell r="Z258">
            <v>24758</v>
          </cell>
          <cell r="AA258" t="str">
            <v>09355408</v>
          </cell>
          <cell r="AD258" t="str">
            <v>ORGANICA</v>
          </cell>
          <cell r="AE258" t="str">
            <v>SIN REGIMEN</v>
          </cell>
          <cell r="AF258" t="str">
            <v>NO</v>
          </cell>
        </row>
        <row r="259">
          <cell r="B259" t="str">
            <v>782831112318</v>
          </cell>
          <cell r="C259" t="str">
            <v>VITARTE</v>
          </cell>
          <cell r="D259" t="str">
            <v>UGEL 06 - ATE</v>
          </cell>
          <cell r="E259" t="str">
            <v>LIMA</v>
          </cell>
          <cell r="F259" t="str">
            <v>LURIGANCHO</v>
          </cell>
          <cell r="G259" t="str">
            <v>POLIDOCENTE COMPLETO</v>
          </cell>
          <cell r="H259" t="str">
            <v>CONVENIO - OTROS</v>
          </cell>
          <cell r="I259" t="str">
            <v>URBANO / NO FRONTERA</v>
          </cell>
          <cell r="J259" t="str">
            <v>1074665</v>
          </cell>
          <cell r="K259" t="str">
            <v>0G115015</v>
          </cell>
          <cell r="L259" t="str">
            <v>Técnico Productiva</v>
          </cell>
          <cell r="M259" t="str">
            <v>NUESTRA SEÑORA DE MONSERRAT</v>
          </cell>
          <cell r="N259" t="str">
            <v>DOCENTE</v>
          </cell>
          <cell r="O259" t="str">
            <v>DOCENTE</v>
          </cell>
          <cell r="P259" t="str">
            <v>PROFESOR</v>
          </cell>
          <cell r="Q259" t="str">
            <v>VACANTE</v>
          </cell>
          <cell r="R259" t="str">
            <v>MEMORANDUM Nº 013-2005-ME-SPE-UP (PAP 2004)</v>
          </cell>
          <cell r="S259" t="str">
            <v/>
          </cell>
          <cell r="T259" t="str">
            <v/>
          </cell>
          <cell r="U259" t="str">
            <v/>
          </cell>
          <cell r="V259" t="str">
            <v>1</v>
          </cell>
          <cell r="W259" t="str">
            <v>30</v>
          </cell>
          <cell r="X259" t="str">
            <v>ACTIVO</v>
          </cell>
          <cell r="Y259" t="str">
            <v>1009355408</v>
          </cell>
          <cell r="Z259">
            <v>24758</v>
          </cell>
          <cell r="AA259" t="str">
            <v>09355408</v>
          </cell>
          <cell r="AD259" t="str">
            <v>ORGANICA</v>
          </cell>
          <cell r="AE259" t="str">
            <v>SIN REGIMEN</v>
          </cell>
          <cell r="AF259" t="str">
            <v>NO</v>
          </cell>
        </row>
        <row r="260">
          <cell r="B260" t="str">
            <v>782831112319</v>
          </cell>
          <cell r="C260" t="str">
            <v>VITARTE</v>
          </cell>
          <cell r="D260" t="str">
            <v>UGEL 06 - ATE</v>
          </cell>
          <cell r="E260" t="str">
            <v>LIMA</v>
          </cell>
          <cell r="F260" t="str">
            <v>LURIGANCHO</v>
          </cell>
          <cell r="G260" t="str">
            <v>POLIDOCENTE COMPLETO</v>
          </cell>
          <cell r="H260" t="str">
            <v>CONVENIO - OTROS</v>
          </cell>
          <cell r="I260" t="str">
            <v>URBANO / NO FRONTERA</v>
          </cell>
          <cell r="J260" t="str">
            <v>1074665</v>
          </cell>
          <cell r="K260" t="str">
            <v>0G115015</v>
          </cell>
          <cell r="L260" t="str">
            <v>Técnico Productiva</v>
          </cell>
          <cell r="M260" t="str">
            <v>NUESTRA SEÑORA DE MONSERRAT</v>
          </cell>
          <cell r="N260" t="str">
            <v>DOCENTE</v>
          </cell>
          <cell r="O260" t="str">
            <v>DOCENTE</v>
          </cell>
          <cell r="P260" t="str">
            <v>PROFESOR</v>
          </cell>
          <cell r="Q260" t="str">
            <v>VACANTE</v>
          </cell>
          <cell r="R260" t="str">
            <v>RS.NÂª280-2001-ED.</v>
          </cell>
          <cell r="S260" t="str">
            <v/>
          </cell>
          <cell r="T260" t="str">
            <v/>
          </cell>
          <cell r="U260" t="str">
            <v/>
          </cell>
          <cell r="V260" t="str">
            <v>1</v>
          </cell>
          <cell r="W260" t="str">
            <v>30</v>
          </cell>
          <cell r="X260" t="str">
            <v>ACTIVO</v>
          </cell>
          <cell r="Y260" t="str">
            <v>1009355408</v>
          </cell>
          <cell r="Z260">
            <v>24758</v>
          </cell>
          <cell r="AA260" t="str">
            <v>09355408</v>
          </cell>
          <cell r="AD260" t="str">
            <v>ORGANICA</v>
          </cell>
          <cell r="AE260" t="str">
            <v>SIN REGIMEN</v>
          </cell>
          <cell r="AF260" t="str">
            <v>NO</v>
          </cell>
        </row>
        <row r="261">
          <cell r="B261" t="str">
            <v>782851112317</v>
          </cell>
          <cell r="C261" t="str">
            <v>VITARTE</v>
          </cell>
          <cell r="D261" t="str">
            <v>UGEL 06 - ATE</v>
          </cell>
          <cell r="E261" t="str">
            <v>LIMA</v>
          </cell>
          <cell r="F261" t="str">
            <v>LURIGANCHO</v>
          </cell>
          <cell r="G261" t="str">
            <v>POLIDOCENTE COMPLETO</v>
          </cell>
          <cell r="H261" t="str">
            <v>CONVENIO - OTROS</v>
          </cell>
          <cell r="I261" t="str">
            <v>URBANO / NO FRONTERA</v>
          </cell>
          <cell r="J261" t="str">
            <v>1074665</v>
          </cell>
          <cell r="K261" t="str">
            <v>0G115015</v>
          </cell>
          <cell r="L261" t="str">
            <v>Técnico Productiva</v>
          </cell>
          <cell r="M261" t="str">
            <v>NUESTRA SEÑORA DE MONSERRAT</v>
          </cell>
          <cell r="N261" t="str">
            <v>DOCENTE</v>
          </cell>
          <cell r="O261" t="str">
            <v>DOCENTE</v>
          </cell>
          <cell r="P261" t="str">
            <v>PROFESOR</v>
          </cell>
          <cell r="Q261" t="str">
            <v>VACANTE</v>
          </cell>
          <cell r="R261" t="str">
            <v>MEMORANDUM Nº 013-2005-ME-SPE-UP (PAP 2004)</v>
          </cell>
          <cell r="S261" t="str">
            <v/>
          </cell>
          <cell r="T261" t="str">
            <v/>
          </cell>
          <cell r="U261" t="str">
            <v/>
          </cell>
          <cell r="V261" t="str">
            <v>1</v>
          </cell>
          <cell r="W261" t="str">
            <v>30</v>
          </cell>
          <cell r="X261" t="str">
            <v>ACTIVO</v>
          </cell>
          <cell r="Y261" t="str">
            <v>1009355408</v>
          </cell>
          <cell r="Z261">
            <v>24758</v>
          </cell>
          <cell r="AA261" t="str">
            <v>09355408</v>
          </cell>
          <cell r="AD261" t="str">
            <v>ORGANICA</v>
          </cell>
          <cell r="AE261" t="str">
            <v>SIN REGIMEN</v>
          </cell>
          <cell r="AF261" t="str">
            <v>NO</v>
          </cell>
        </row>
        <row r="262">
          <cell r="B262" t="str">
            <v>789831013314</v>
          </cell>
          <cell r="C262" t="str">
            <v>VITARTE</v>
          </cell>
          <cell r="D262" t="str">
            <v>UGEL 06 - ATE</v>
          </cell>
          <cell r="E262" t="str">
            <v>LIMA</v>
          </cell>
          <cell r="F262" t="str">
            <v>LURIGANCHO</v>
          </cell>
          <cell r="G262" t="str">
            <v>POLIDOCENTE COMPLETO</v>
          </cell>
          <cell r="H262" t="str">
            <v>CONVENIO - OTROS</v>
          </cell>
          <cell r="I262" t="str">
            <v>URBANO / NO FRONTERA</v>
          </cell>
          <cell r="J262" t="str">
            <v>1074665</v>
          </cell>
          <cell r="K262" t="str">
            <v>0G115015</v>
          </cell>
          <cell r="L262" t="str">
            <v>Técnico Productiva</v>
          </cell>
          <cell r="M262" t="str">
            <v>NUESTRA SEÑORA DE MONSERRAT</v>
          </cell>
          <cell r="N262" t="str">
            <v>DOCENTE</v>
          </cell>
          <cell r="O262" t="str">
            <v>DOCENTE</v>
          </cell>
          <cell r="P262" t="str">
            <v>PROFESOR</v>
          </cell>
          <cell r="Q262" t="str">
            <v>VACANTE</v>
          </cell>
          <cell r="R262" t="str">
            <v>CESE POR LIMITE DE EDAD DE: GONZALEZ BERMUDEZ, MANUELA MARINA, Resolución Nº 1708-2013</v>
          </cell>
          <cell r="S262" t="str">
            <v/>
          </cell>
          <cell r="T262" t="str">
            <v/>
          </cell>
          <cell r="U262" t="str">
            <v/>
          </cell>
          <cell r="V262" t="str">
            <v>1</v>
          </cell>
          <cell r="W262" t="str">
            <v>30</v>
          </cell>
          <cell r="X262" t="str">
            <v>ACTIVO</v>
          </cell>
          <cell r="Y262" t="str">
            <v>1009355408</v>
          </cell>
          <cell r="Z262">
            <v>24758</v>
          </cell>
          <cell r="AA262" t="str">
            <v>09355408</v>
          </cell>
          <cell r="AD262" t="str">
            <v>ORGANICA</v>
          </cell>
          <cell r="AE262" t="str">
            <v>SIN REGIMEN</v>
          </cell>
          <cell r="AF262" t="str">
            <v>NO</v>
          </cell>
        </row>
        <row r="263">
          <cell r="B263" t="str">
            <v>780891115310</v>
          </cell>
          <cell r="C263" t="str">
            <v>VITARTE</v>
          </cell>
          <cell r="D263" t="str">
            <v>UGEL 06 - ATE</v>
          </cell>
          <cell r="E263" t="str">
            <v>LIMA</v>
          </cell>
          <cell r="F263" t="str">
            <v>LA MOLINA</v>
          </cell>
          <cell r="G263" t="str">
            <v>POLIDOCENTE COMPLETO</v>
          </cell>
          <cell r="H263" t="str">
            <v>PARROQUIAL - ESTATAL</v>
          </cell>
          <cell r="I263" t="str">
            <v>URBANO / NO FRONTERA</v>
          </cell>
          <cell r="J263" t="str">
            <v>0765438</v>
          </cell>
          <cell r="K263" t="str">
            <v>0G105010</v>
          </cell>
          <cell r="L263" t="str">
            <v>Técnico Productiva</v>
          </cell>
          <cell r="M263" t="str">
            <v>VIRGEN DE LAS MERCEDES</v>
          </cell>
          <cell r="N263" t="str">
            <v>DOCENTE</v>
          </cell>
          <cell r="O263" t="str">
            <v>DOCENTE</v>
          </cell>
          <cell r="P263" t="str">
            <v>PROFESOR</v>
          </cell>
          <cell r="Q263" t="str">
            <v>VACANTE</v>
          </cell>
          <cell r="R263" t="str">
            <v>CESE DE PERSONAL NOMBRADO : ISUIZA PRADO, MIRIAM ZOILA, Resolución Nº 1376-2007</v>
          </cell>
          <cell r="S263" t="str">
            <v/>
          </cell>
          <cell r="T263" t="str">
            <v/>
          </cell>
          <cell r="U263" t="str">
            <v/>
          </cell>
          <cell r="V263" t="str">
            <v>1</v>
          </cell>
          <cell r="W263" t="str">
            <v>30</v>
          </cell>
          <cell r="X263" t="str">
            <v>ACTIVO</v>
          </cell>
          <cell r="Y263" t="str">
            <v>1009355408</v>
          </cell>
          <cell r="Z263">
            <v>24758</v>
          </cell>
          <cell r="AA263" t="str">
            <v>09355408</v>
          </cell>
          <cell r="AD263" t="str">
            <v>ORGANICA</v>
          </cell>
          <cell r="AE263" t="str">
            <v>SIN REGIMEN</v>
          </cell>
          <cell r="AF263" t="str">
            <v>NO</v>
          </cell>
        </row>
        <row r="264">
          <cell r="B264" t="str">
            <v>780891115313</v>
          </cell>
          <cell r="C264" t="str">
            <v>VITARTE</v>
          </cell>
          <cell r="D264" t="str">
            <v>UGEL 06 - ATE</v>
          </cell>
          <cell r="E264" t="str">
            <v>LIMA</v>
          </cell>
          <cell r="F264" t="str">
            <v>LA MOLINA</v>
          </cell>
          <cell r="G264" t="str">
            <v>POLIDOCENTE COMPLETO</v>
          </cell>
          <cell r="H264" t="str">
            <v>PARROQUIAL - ESTATAL</v>
          </cell>
          <cell r="I264" t="str">
            <v>URBANO / NO FRONTERA</v>
          </cell>
          <cell r="J264" t="str">
            <v>0765438</v>
          </cell>
          <cell r="K264" t="str">
            <v>0G105010</v>
          </cell>
          <cell r="L264" t="str">
            <v>Técnico Productiva</v>
          </cell>
          <cell r="M264" t="str">
            <v>VIRGEN DE LAS MERCEDES</v>
          </cell>
          <cell r="N264" t="str">
            <v>DOCENTE</v>
          </cell>
          <cell r="O264" t="str">
            <v>DOCENTE</v>
          </cell>
          <cell r="P264" t="str">
            <v>PROFESOR</v>
          </cell>
          <cell r="Q264" t="str">
            <v>VACANTE</v>
          </cell>
          <cell r="R264" t="str">
            <v xml:space="preserve">RD Nº 3809-03 REUBICACION DE PLAZA FECHA DE EXPEDICION : 20/10/2003_x000D_
</v>
          </cell>
          <cell r="S264" t="str">
            <v/>
          </cell>
          <cell r="T264" t="str">
            <v/>
          </cell>
          <cell r="U264" t="str">
            <v/>
          </cell>
          <cell r="V264" t="str">
            <v>1</v>
          </cell>
          <cell r="W264" t="str">
            <v>30</v>
          </cell>
          <cell r="X264" t="str">
            <v>ACTIVO</v>
          </cell>
          <cell r="Y264" t="str">
            <v>1009355408</v>
          </cell>
          <cell r="Z264">
            <v>24758</v>
          </cell>
          <cell r="AA264" t="str">
            <v>09355408</v>
          </cell>
          <cell r="AD264" t="str">
            <v>ORGANICA</v>
          </cell>
          <cell r="AE264" t="str">
            <v>SIN REGIMEN</v>
          </cell>
          <cell r="AF264" t="str">
            <v>NO</v>
          </cell>
        </row>
        <row r="265">
          <cell r="B265" t="str">
            <v>780891115316</v>
          </cell>
          <cell r="C265" t="str">
            <v>VITARTE</v>
          </cell>
          <cell r="D265" t="str">
            <v>UGEL 06 - ATE</v>
          </cell>
          <cell r="E265" t="str">
            <v>LIMA</v>
          </cell>
          <cell r="F265" t="str">
            <v>LA MOLINA</v>
          </cell>
          <cell r="G265" t="str">
            <v>POLIDOCENTE COMPLETO</v>
          </cell>
          <cell r="H265" t="str">
            <v>PARROQUIAL - ESTATAL</v>
          </cell>
          <cell r="I265" t="str">
            <v>URBANO / NO FRONTERA</v>
          </cell>
          <cell r="J265" t="str">
            <v>0765438</v>
          </cell>
          <cell r="K265" t="str">
            <v>0G105010</v>
          </cell>
          <cell r="L265" t="str">
            <v>Técnico Productiva</v>
          </cell>
          <cell r="M265" t="str">
            <v>VIRGEN DE LAS MERCEDES</v>
          </cell>
          <cell r="N265" t="str">
            <v>DOCENTE</v>
          </cell>
          <cell r="O265" t="str">
            <v>DOCENTE</v>
          </cell>
          <cell r="P265" t="str">
            <v>PROFESOR</v>
          </cell>
          <cell r="Q265" t="str">
            <v>VACANTE</v>
          </cell>
          <cell r="R265" t="str">
            <v>REASIGNACION DE OLGA GONZALES CASIELLES, RD.279-98.</v>
          </cell>
          <cell r="S265" t="str">
            <v/>
          </cell>
          <cell r="T265" t="str">
            <v/>
          </cell>
          <cell r="U265" t="str">
            <v/>
          </cell>
          <cell r="V265" t="str">
            <v>1</v>
          </cell>
          <cell r="W265" t="str">
            <v>30</v>
          </cell>
          <cell r="X265" t="str">
            <v>ACTIVO</v>
          </cell>
          <cell r="Y265" t="str">
            <v>1009355408</v>
          </cell>
          <cell r="Z265">
            <v>24758</v>
          </cell>
          <cell r="AA265" t="str">
            <v>09355408</v>
          </cell>
          <cell r="AD265" t="str">
            <v>ORGANICA</v>
          </cell>
          <cell r="AE265" t="str">
            <v>SIN REGIMEN</v>
          </cell>
          <cell r="AF265" t="str">
            <v>NO</v>
          </cell>
        </row>
        <row r="266">
          <cell r="B266" t="str">
            <v>780891115317</v>
          </cell>
          <cell r="C266" t="str">
            <v>VITARTE</v>
          </cell>
          <cell r="D266" t="str">
            <v>UGEL 06 - ATE</v>
          </cell>
          <cell r="E266" t="str">
            <v>LIMA</v>
          </cell>
          <cell r="F266" t="str">
            <v>LA MOLINA</v>
          </cell>
          <cell r="G266" t="str">
            <v>POLIDOCENTE COMPLETO</v>
          </cell>
          <cell r="H266" t="str">
            <v>PARROQUIAL - ESTATAL</v>
          </cell>
          <cell r="I266" t="str">
            <v>URBANO / NO FRONTERA</v>
          </cell>
          <cell r="J266" t="str">
            <v>0765438</v>
          </cell>
          <cell r="K266" t="str">
            <v>0G105010</v>
          </cell>
          <cell r="L266" t="str">
            <v>Técnico Productiva</v>
          </cell>
          <cell r="M266" t="str">
            <v>VIRGEN DE LAS MERCEDES</v>
          </cell>
          <cell r="N266" t="str">
            <v>DOCENTE</v>
          </cell>
          <cell r="O266" t="str">
            <v>DOCENTE</v>
          </cell>
          <cell r="P266" t="str">
            <v>PROFESOR</v>
          </cell>
          <cell r="Q266" t="str">
            <v>VACANTE</v>
          </cell>
          <cell r="R266" t="str">
            <v>CESE DE CESAR AUGUSTO REYNOSO SEGÚN LA RD.Nº1366-90.</v>
          </cell>
          <cell r="S266" t="str">
            <v/>
          </cell>
          <cell r="T266" t="str">
            <v/>
          </cell>
          <cell r="U266" t="str">
            <v/>
          </cell>
          <cell r="V266" t="str">
            <v>1</v>
          </cell>
          <cell r="W266" t="str">
            <v>30</v>
          </cell>
          <cell r="X266" t="str">
            <v>ACTIVO</v>
          </cell>
          <cell r="Y266" t="str">
            <v>1009355408</v>
          </cell>
          <cell r="Z266">
            <v>24758</v>
          </cell>
          <cell r="AA266" t="str">
            <v>09355408</v>
          </cell>
          <cell r="AD266" t="str">
            <v>ORGANICA</v>
          </cell>
          <cell r="AE266" t="str">
            <v>SIN REGIMEN</v>
          </cell>
          <cell r="AF266" t="str">
            <v>NO</v>
          </cell>
        </row>
        <row r="267">
          <cell r="B267" t="str">
            <v>782881119311</v>
          </cell>
          <cell r="C267" t="str">
            <v>VITARTE</v>
          </cell>
          <cell r="D267" t="str">
            <v>UGEL 06 - ATE</v>
          </cell>
          <cell r="E267" t="str">
            <v>LIMA</v>
          </cell>
          <cell r="F267" t="str">
            <v>LA MOLINA</v>
          </cell>
          <cell r="G267" t="str">
            <v>POLIDOCENTE COMPLETO</v>
          </cell>
          <cell r="H267" t="str">
            <v>PARROQUIAL - ESTATAL</v>
          </cell>
          <cell r="I267" t="str">
            <v>URBANO / NO FRONTERA</v>
          </cell>
          <cell r="J267" t="str">
            <v>0765438</v>
          </cell>
          <cell r="K267" t="str">
            <v>0G105010</v>
          </cell>
          <cell r="L267" t="str">
            <v>Técnico Productiva</v>
          </cell>
          <cell r="M267" t="str">
            <v>VIRGEN DE LAS MERCEDES</v>
          </cell>
          <cell r="N267" t="str">
            <v>DOCENTE</v>
          </cell>
          <cell r="O267" t="str">
            <v>DOCENTE</v>
          </cell>
          <cell r="P267" t="str">
            <v>PROFESOR</v>
          </cell>
          <cell r="Q267" t="str">
            <v>VACANTE</v>
          </cell>
          <cell r="R267" t="str">
            <v>DESIGNACION COMO DIRECTIVO DE: ISIDRO CAMAC, ROSARIO MARIA SEGUN RSG Nº 279-2016</v>
          </cell>
          <cell r="S267" t="str">
            <v/>
          </cell>
          <cell r="T267" t="str">
            <v/>
          </cell>
          <cell r="U267" t="str">
            <v/>
          </cell>
          <cell r="V267" t="str">
            <v>1</v>
          </cell>
          <cell r="W267" t="str">
            <v>30</v>
          </cell>
          <cell r="X267" t="str">
            <v>ACTIVO</v>
          </cell>
          <cell r="Y267" t="str">
            <v>1009355408</v>
          </cell>
          <cell r="Z267">
            <v>24758</v>
          </cell>
          <cell r="AA267" t="str">
            <v>09355408</v>
          </cell>
          <cell r="AD267" t="str">
            <v>ORGANICA</v>
          </cell>
          <cell r="AE267" t="str">
            <v>SIN REGIMEN</v>
          </cell>
          <cell r="AF267" t="str">
            <v>NO</v>
          </cell>
        </row>
        <row r="268">
          <cell r="B268" t="str">
            <v>782881119314</v>
          </cell>
          <cell r="C268" t="str">
            <v>VITARTE</v>
          </cell>
          <cell r="D268" t="str">
            <v>UGEL 06 - ATE</v>
          </cell>
          <cell r="E268" t="str">
            <v>LIMA</v>
          </cell>
          <cell r="F268" t="str">
            <v>LA MOLINA</v>
          </cell>
          <cell r="G268" t="str">
            <v>POLIDOCENTE COMPLETO</v>
          </cell>
          <cell r="H268" t="str">
            <v>PARROQUIAL - ESTATAL</v>
          </cell>
          <cell r="I268" t="str">
            <v>URBANO / NO FRONTERA</v>
          </cell>
          <cell r="J268" t="str">
            <v>0765438</v>
          </cell>
          <cell r="K268" t="str">
            <v>0G105010</v>
          </cell>
          <cell r="L268" t="str">
            <v>Técnico Productiva</v>
          </cell>
          <cell r="M268" t="str">
            <v>VIRGEN DE LAS MERCEDES</v>
          </cell>
          <cell r="N268" t="str">
            <v>DOCENTE</v>
          </cell>
          <cell r="O268" t="str">
            <v>DOCENTE</v>
          </cell>
          <cell r="P268" t="str">
            <v>PROFESOR</v>
          </cell>
          <cell r="Q268" t="str">
            <v>VACANTE</v>
          </cell>
          <cell r="R268" t="str">
            <v>DESIGNACION COMO DIRECTIVO DE I.E. (R.S.G. 1551-2014) DE CABELLO ORTIZ, CLAUDIA IRIS</v>
          </cell>
          <cell r="S268" t="str">
            <v/>
          </cell>
          <cell r="T268" t="str">
            <v/>
          </cell>
          <cell r="U268" t="str">
            <v/>
          </cell>
          <cell r="V268" t="str">
            <v>1</v>
          </cell>
          <cell r="W268" t="str">
            <v>30</v>
          </cell>
          <cell r="X268" t="str">
            <v>ACTIVO</v>
          </cell>
          <cell r="Y268" t="str">
            <v>1009355408</v>
          </cell>
          <cell r="Z268">
            <v>24758</v>
          </cell>
          <cell r="AA268" t="str">
            <v>09355408</v>
          </cell>
          <cell r="AD268" t="str">
            <v>ORGANICA</v>
          </cell>
          <cell r="AE268" t="str">
            <v>SIN REGIMEN</v>
          </cell>
          <cell r="AF268" t="str">
            <v>NO</v>
          </cell>
        </row>
        <row r="269">
          <cell r="B269" t="str">
            <v>782881119315</v>
          </cell>
          <cell r="C269" t="str">
            <v>VITARTE</v>
          </cell>
          <cell r="D269" t="str">
            <v>UGEL 06 - ATE</v>
          </cell>
          <cell r="E269" t="str">
            <v>LIMA</v>
          </cell>
          <cell r="F269" t="str">
            <v>LA MOLINA</v>
          </cell>
          <cell r="G269" t="str">
            <v>POLIDOCENTE COMPLETO</v>
          </cell>
          <cell r="H269" t="str">
            <v>PARROQUIAL - ESTATAL</v>
          </cell>
          <cell r="I269" t="str">
            <v>URBANO / NO FRONTERA</v>
          </cell>
          <cell r="J269" t="str">
            <v>0765438</v>
          </cell>
          <cell r="K269" t="str">
            <v>0G105010</v>
          </cell>
          <cell r="L269" t="str">
            <v>Técnico Productiva</v>
          </cell>
          <cell r="M269" t="str">
            <v>VIRGEN DE LAS MERCEDES</v>
          </cell>
          <cell r="N269" t="str">
            <v>DOCENTE</v>
          </cell>
          <cell r="O269" t="str">
            <v>DOCENTE</v>
          </cell>
          <cell r="P269" t="str">
            <v>PROFESOR</v>
          </cell>
          <cell r="Q269" t="str">
            <v>VACANTE</v>
          </cell>
          <cell r="R269" t="str">
            <v>RETIRO DEL SERVICIO POR LA 2da. DISPOSICION COMPLEMENTARIA TRANSITORIA Y FINAL LEY Nº 29944 DE: ZULOAGA MONGGO, MARIA BEATRIZ</v>
          </cell>
          <cell r="S269" t="str">
            <v/>
          </cell>
          <cell r="T269" t="str">
            <v/>
          </cell>
          <cell r="U269" t="str">
            <v/>
          </cell>
          <cell r="V269" t="str">
            <v>1</v>
          </cell>
          <cell r="W269" t="str">
            <v>30</v>
          </cell>
          <cell r="X269" t="str">
            <v>ACTIVO</v>
          </cell>
          <cell r="Y269" t="str">
            <v>1009355408</v>
          </cell>
          <cell r="Z269">
            <v>24758</v>
          </cell>
          <cell r="AA269" t="str">
            <v>09355408</v>
          </cell>
          <cell r="AD269" t="str">
            <v>ORGANICA</v>
          </cell>
          <cell r="AE269" t="str">
            <v>SIN REGIMEN</v>
          </cell>
          <cell r="AF269" t="str">
            <v>NO</v>
          </cell>
        </row>
        <row r="270">
          <cell r="B270" t="str">
            <v>782881119318</v>
          </cell>
          <cell r="C270" t="str">
            <v>VITARTE</v>
          </cell>
          <cell r="D270" t="str">
            <v>UGEL 06 - ATE</v>
          </cell>
          <cell r="E270" t="str">
            <v>LIMA</v>
          </cell>
          <cell r="F270" t="str">
            <v>LA MOLINA</v>
          </cell>
          <cell r="G270" t="str">
            <v>POLIDOCENTE COMPLETO</v>
          </cell>
          <cell r="H270" t="str">
            <v>PARROQUIAL - ESTATAL</v>
          </cell>
          <cell r="I270" t="str">
            <v>URBANO / NO FRONTERA</v>
          </cell>
          <cell r="J270" t="str">
            <v>0765438</v>
          </cell>
          <cell r="K270" t="str">
            <v>0G105010</v>
          </cell>
          <cell r="L270" t="str">
            <v>Técnico Productiva</v>
          </cell>
          <cell r="M270" t="str">
            <v>VIRGEN DE LAS MERCEDES</v>
          </cell>
          <cell r="N270" t="str">
            <v>DOCENTE</v>
          </cell>
          <cell r="O270" t="str">
            <v>DOCENTE</v>
          </cell>
          <cell r="P270" t="str">
            <v>PROFESOR</v>
          </cell>
          <cell r="Q270" t="str">
            <v>VACANTE</v>
          </cell>
          <cell r="R270" t="str">
            <v>DESIGNACION COMO DIRECTIVO DE I.E. (R.S.G. 1551-2014) DE TERAN REATEGUI, WALTER NAPOLEON</v>
          </cell>
          <cell r="S270" t="str">
            <v/>
          </cell>
          <cell r="T270" t="str">
            <v/>
          </cell>
          <cell r="U270" t="str">
            <v/>
          </cell>
          <cell r="V270" t="str">
            <v>1</v>
          </cell>
          <cell r="W270" t="str">
            <v>30</v>
          </cell>
          <cell r="X270" t="str">
            <v>ACTIVO</v>
          </cell>
          <cell r="Y270" t="str">
            <v>1009355408</v>
          </cell>
          <cell r="Z270">
            <v>24758</v>
          </cell>
          <cell r="AA270" t="str">
            <v>09355408</v>
          </cell>
          <cell r="AD270" t="str">
            <v>ORGANICA</v>
          </cell>
          <cell r="AE270" t="str">
            <v>SIN REGIMEN</v>
          </cell>
          <cell r="AF270" t="str">
            <v>NO</v>
          </cell>
        </row>
        <row r="271">
          <cell r="B271" t="str">
            <v>782881116314</v>
          </cell>
          <cell r="C271" t="str">
            <v>VITARTE</v>
          </cell>
          <cell r="D271" t="str">
            <v>UGEL 06 - ATE</v>
          </cell>
          <cell r="E271" t="str">
            <v>LIMA</v>
          </cell>
          <cell r="F271" t="str">
            <v>ATE</v>
          </cell>
          <cell r="G271" t="str">
            <v>POLIDOCENTE COMPLETO</v>
          </cell>
          <cell r="H271" t="str">
            <v>PARROQUIAL - ESTATAL</v>
          </cell>
          <cell r="I271" t="str">
            <v>URBANO / NO FRONTERA</v>
          </cell>
          <cell r="J271" t="str">
            <v>0780049</v>
          </cell>
          <cell r="K271" t="str">
            <v>0G095025</v>
          </cell>
          <cell r="L271" t="str">
            <v>Técnico Productiva</v>
          </cell>
          <cell r="M271" t="str">
            <v>REINA DE LA PAZ</v>
          </cell>
          <cell r="N271" t="str">
            <v>DOCENTE</v>
          </cell>
          <cell r="O271" t="str">
            <v>DOCENTE</v>
          </cell>
          <cell r="P271" t="str">
            <v>PROFESOR</v>
          </cell>
          <cell r="Q271" t="str">
            <v>VACANTE</v>
          </cell>
          <cell r="R271" t="str">
            <v>REASIGNACION POR INTERES PERSONAL DE: MEDINA CANDIA, GLORIA MARUJA, Resolución Nº 1133-2012</v>
          </cell>
          <cell r="S271" t="str">
            <v/>
          </cell>
          <cell r="T271" t="str">
            <v/>
          </cell>
          <cell r="U271" t="str">
            <v/>
          </cell>
          <cell r="V271" t="str">
            <v>1</v>
          </cell>
          <cell r="W271" t="str">
            <v>30</v>
          </cell>
          <cell r="X271" t="str">
            <v>ACTIVO</v>
          </cell>
          <cell r="Y271" t="str">
            <v>1009355408</v>
          </cell>
          <cell r="Z271">
            <v>24758</v>
          </cell>
          <cell r="AA271" t="str">
            <v>09355408</v>
          </cell>
          <cell r="AD271" t="str">
            <v>ORGANICA</v>
          </cell>
          <cell r="AE271" t="str">
            <v>SIN REGIMEN</v>
          </cell>
          <cell r="AF271" t="str">
            <v>NO</v>
          </cell>
        </row>
        <row r="272">
          <cell r="B272" t="str">
            <v>782881116315</v>
          </cell>
          <cell r="C272" t="str">
            <v>VITARTE</v>
          </cell>
          <cell r="D272" t="str">
            <v>UGEL 06 - ATE</v>
          </cell>
          <cell r="E272" t="str">
            <v>LIMA</v>
          </cell>
          <cell r="F272" t="str">
            <v>ATE</v>
          </cell>
          <cell r="G272" t="str">
            <v>POLIDOCENTE COMPLETO</v>
          </cell>
          <cell r="H272" t="str">
            <v>PARROQUIAL - ESTATAL</v>
          </cell>
          <cell r="I272" t="str">
            <v>URBANO / NO FRONTERA</v>
          </cell>
          <cell r="J272" t="str">
            <v>0780049</v>
          </cell>
          <cell r="K272" t="str">
            <v>0G095025</v>
          </cell>
          <cell r="L272" t="str">
            <v>Técnico Productiva</v>
          </cell>
          <cell r="M272" t="str">
            <v>REINA DE LA PAZ</v>
          </cell>
          <cell r="N272" t="str">
            <v>DOCENTE</v>
          </cell>
          <cell r="O272" t="str">
            <v>DOCENTE</v>
          </cell>
          <cell r="P272" t="str">
            <v>PROFESOR</v>
          </cell>
          <cell r="Q272" t="str">
            <v>VACANTE</v>
          </cell>
          <cell r="R272" t="str">
            <v>CESE POR LIMITE DE EDAD DE: KRENZ ZUMAETA DE DEL AGUILA, JUANA, Resolución Nº 8215-2015</v>
          </cell>
          <cell r="S272" t="str">
            <v/>
          </cell>
          <cell r="T272" t="str">
            <v/>
          </cell>
          <cell r="U272" t="str">
            <v/>
          </cell>
          <cell r="V272" t="str">
            <v>1</v>
          </cell>
          <cell r="W272" t="str">
            <v>30</v>
          </cell>
          <cell r="X272" t="str">
            <v>ACTIVO</v>
          </cell>
          <cell r="Y272" t="str">
            <v>1009355408</v>
          </cell>
          <cell r="Z272">
            <v>24758</v>
          </cell>
          <cell r="AA272" t="str">
            <v>09355408</v>
          </cell>
          <cell r="AD272" t="str">
            <v>ORGANICA</v>
          </cell>
          <cell r="AE272" t="str">
            <v>SIN REGIMEN</v>
          </cell>
          <cell r="AF272" t="str">
            <v>NO</v>
          </cell>
        </row>
        <row r="273">
          <cell r="B273" t="str">
            <v>782881116319</v>
          </cell>
          <cell r="C273" t="str">
            <v>VITARTE</v>
          </cell>
          <cell r="D273" t="str">
            <v>UGEL 06 - ATE</v>
          </cell>
          <cell r="E273" t="str">
            <v>LIMA</v>
          </cell>
          <cell r="F273" t="str">
            <v>ATE</v>
          </cell>
          <cell r="G273" t="str">
            <v>POLIDOCENTE COMPLETO</v>
          </cell>
          <cell r="H273" t="str">
            <v>PARROQUIAL - ESTATAL</v>
          </cell>
          <cell r="I273" t="str">
            <v>URBANO / NO FRONTERA</v>
          </cell>
          <cell r="J273" t="str">
            <v>0780049</v>
          </cell>
          <cell r="K273" t="str">
            <v>0G095025</v>
          </cell>
          <cell r="L273" t="str">
            <v>Técnico Productiva</v>
          </cell>
          <cell r="M273" t="str">
            <v>REINA DE LA PAZ</v>
          </cell>
          <cell r="N273" t="str">
            <v>DOCENTE</v>
          </cell>
          <cell r="O273" t="str">
            <v>DOCENTE</v>
          </cell>
          <cell r="P273" t="str">
            <v>PROFESOR</v>
          </cell>
          <cell r="Q273" t="str">
            <v>VACANTE</v>
          </cell>
          <cell r="R273" t="str">
            <v>CESE POR LIMITE DE EDAD DE: TARDILLO SINCHIZ DE OLIVET, VILMA, Resolución Nº 1708-2013</v>
          </cell>
          <cell r="S273" t="str">
            <v/>
          </cell>
          <cell r="T273" t="str">
            <v/>
          </cell>
          <cell r="U273" t="str">
            <v/>
          </cell>
          <cell r="V273" t="str">
            <v>1</v>
          </cell>
          <cell r="W273" t="str">
            <v>30</v>
          </cell>
          <cell r="X273" t="str">
            <v>ACTIVO</v>
          </cell>
          <cell r="Y273" t="str">
            <v>1009355408</v>
          </cell>
          <cell r="Z273">
            <v>24758</v>
          </cell>
          <cell r="AA273" t="str">
            <v>09355408</v>
          </cell>
          <cell r="AD273" t="str">
            <v>ORGANICA</v>
          </cell>
          <cell r="AE273" t="str">
            <v>SIN REGIMEN</v>
          </cell>
          <cell r="AF273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P20" sqref="P20"/>
    </sheetView>
  </sheetViews>
  <sheetFormatPr baseColWidth="10" defaultRowHeight="15" x14ac:dyDescent="0.25"/>
  <cols>
    <col min="1" max="1" width="2.85546875" bestFit="1" customWidth="1"/>
    <col min="2" max="2" width="9" bestFit="1" customWidth="1"/>
    <col min="3" max="4" width="10.28515625" bestFit="1" customWidth="1"/>
    <col min="5" max="5" width="7.5703125" bestFit="1" customWidth="1"/>
    <col min="6" max="6" width="20.5703125" customWidth="1"/>
    <col min="7" max="7" width="9.7109375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10" bestFit="1" customWidth="1"/>
    <col min="12" max="12" width="9.28515625" bestFit="1" customWidth="1"/>
    <col min="13" max="13" width="5.42578125" bestFit="1" customWidth="1"/>
    <col min="14" max="14" width="12.28515625" bestFit="1" customWidth="1"/>
    <col min="15" max="15" width="8" bestFit="1" customWidth="1"/>
    <col min="16" max="16" width="36.140625" customWidth="1"/>
    <col min="17" max="17" width="34.7109375" customWidth="1"/>
  </cols>
  <sheetData>
    <row r="1" spans="1:18" ht="20.25" x14ac:dyDescent="0.3">
      <c r="A1" s="12" t="s">
        <v>520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8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20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8" ht="16.5" x14ac:dyDescent="0.25">
      <c r="A4" s="2" t="s">
        <v>0</v>
      </c>
      <c r="B4" s="2" t="s">
        <v>1</v>
      </c>
      <c r="C4" s="2" t="s">
        <v>2</v>
      </c>
      <c r="D4" s="13" t="s">
        <v>3</v>
      </c>
      <c r="E4" s="13"/>
      <c r="F4" s="13"/>
      <c r="G4" s="13"/>
      <c r="H4" s="13"/>
      <c r="I4" s="13"/>
      <c r="J4" s="13"/>
      <c r="K4" s="13" t="s">
        <v>4</v>
      </c>
      <c r="L4" s="13"/>
      <c r="M4" s="13"/>
      <c r="N4" s="13"/>
      <c r="O4" s="13"/>
      <c r="P4" s="13"/>
    </row>
    <row r="5" spans="1:18" s="5" customFormat="1" ht="44.25" customHeight="1" x14ac:dyDescent="0.2">
      <c r="A5" s="2" t="s">
        <v>0</v>
      </c>
      <c r="B5" s="2" t="s">
        <v>1</v>
      </c>
      <c r="C5" s="2" t="s">
        <v>2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4" t="s">
        <v>14</v>
      </c>
      <c r="N5" s="11" t="s">
        <v>15</v>
      </c>
      <c r="O5" s="11" t="s">
        <v>16</v>
      </c>
      <c r="P5" s="11" t="s">
        <v>17</v>
      </c>
      <c r="Q5" s="14" t="s">
        <v>18</v>
      </c>
      <c r="R5" s="15"/>
    </row>
    <row r="6" spans="1:18" ht="25.5" x14ac:dyDescent="0.25">
      <c r="A6" s="16">
        <v>1</v>
      </c>
      <c r="B6" s="16" t="s">
        <v>19</v>
      </c>
      <c r="C6" s="16" t="s">
        <v>20</v>
      </c>
      <c r="D6" s="17" t="s">
        <v>21</v>
      </c>
      <c r="E6" s="16" t="s">
        <v>144</v>
      </c>
      <c r="F6" s="16" t="s">
        <v>260</v>
      </c>
      <c r="G6" s="16" t="s">
        <v>146</v>
      </c>
      <c r="H6" s="16" t="s">
        <v>261</v>
      </c>
      <c r="I6" s="16" t="s">
        <v>148</v>
      </c>
      <c r="J6" s="16" t="s">
        <v>149</v>
      </c>
      <c r="K6" s="16" t="s">
        <v>100</v>
      </c>
      <c r="L6" s="16" t="s">
        <v>184</v>
      </c>
      <c r="M6" s="18">
        <v>30</v>
      </c>
      <c r="N6" s="18" t="s">
        <v>41</v>
      </c>
      <c r="O6" s="16" t="s">
        <v>151</v>
      </c>
      <c r="P6" s="16" t="s">
        <v>263</v>
      </c>
      <c r="Q6" s="16"/>
      <c r="R6" s="16" t="s">
        <v>529</v>
      </c>
    </row>
    <row r="7" spans="1:18" ht="38.25" x14ac:dyDescent="0.25">
      <c r="A7" s="6">
        <v>2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179</v>
      </c>
      <c r="G7" s="6" t="s">
        <v>146</v>
      </c>
      <c r="H7" s="6" t="s">
        <v>180</v>
      </c>
      <c r="I7" s="6" t="s">
        <v>181</v>
      </c>
      <c r="J7" s="6" t="s">
        <v>149</v>
      </c>
      <c r="K7" s="6" t="s">
        <v>40</v>
      </c>
      <c r="L7" s="6" t="s">
        <v>184</v>
      </c>
      <c r="M7" s="8">
        <v>30</v>
      </c>
      <c r="N7" s="8" t="s">
        <v>41</v>
      </c>
      <c r="O7" s="6" t="s">
        <v>151</v>
      </c>
      <c r="P7" s="6" t="s">
        <v>185</v>
      </c>
      <c r="Q7" s="6"/>
      <c r="R7" s="19"/>
    </row>
    <row r="8" spans="1:18" ht="38.25" x14ac:dyDescent="0.25">
      <c r="A8" s="6">
        <v>3</v>
      </c>
      <c r="B8" s="6" t="s">
        <v>19</v>
      </c>
      <c r="C8" s="6" t="s">
        <v>20</v>
      </c>
      <c r="D8" s="7" t="s">
        <v>21</v>
      </c>
      <c r="E8" s="6" t="s">
        <v>144</v>
      </c>
      <c r="F8" s="6" t="s">
        <v>179</v>
      </c>
      <c r="G8" s="6" t="s">
        <v>146</v>
      </c>
      <c r="H8" s="6" t="s">
        <v>180</v>
      </c>
      <c r="I8" s="6" t="s">
        <v>181</v>
      </c>
      <c r="J8" s="6" t="s">
        <v>149</v>
      </c>
      <c r="K8" s="6" t="s">
        <v>37</v>
      </c>
      <c r="L8" s="6" t="s">
        <v>150</v>
      </c>
      <c r="M8" s="8">
        <v>30</v>
      </c>
      <c r="N8" s="8" t="s">
        <v>515</v>
      </c>
      <c r="O8" s="6" t="s">
        <v>182</v>
      </c>
      <c r="P8" s="6" t="s">
        <v>183</v>
      </c>
      <c r="Q8" s="6" t="s">
        <v>517</v>
      </c>
      <c r="R8" s="19"/>
    </row>
    <row r="9" spans="1:18" ht="38.25" x14ac:dyDescent="0.25">
      <c r="A9" s="16">
        <v>4</v>
      </c>
      <c r="B9" s="16" t="s">
        <v>19</v>
      </c>
      <c r="C9" s="16" t="s">
        <v>20</v>
      </c>
      <c r="D9" s="17" t="s">
        <v>21</v>
      </c>
      <c r="E9" s="16" t="s">
        <v>144</v>
      </c>
      <c r="F9" s="16" t="s">
        <v>154</v>
      </c>
      <c r="G9" s="16" t="s">
        <v>146</v>
      </c>
      <c r="H9" s="16" t="s">
        <v>155</v>
      </c>
      <c r="I9" s="16" t="s">
        <v>148</v>
      </c>
      <c r="J9" s="16" t="s">
        <v>149</v>
      </c>
      <c r="K9" s="16" t="s">
        <v>24</v>
      </c>
      <c r="L9" s="16" t="s">
        <v>150</v>
      </c>
      <c r="M9" s="18">
        <v>30</v>
      </c>
      <c r="N9" s="18" t="s">
        <v>41</v>
      </c>
      <c r="O9" s="16" t="s">
        <v>151</v>
      </c>
      <c r="P9" s="16" t="s">
        <v>156</v>
      </c>
      <c r="Q9" s="16" t="s">
        <v>517</v>
      </c>
      <c r="R9" s="16" t="s">
        <v>529</v>
      </c>
    </row>
    <row r="10" spans="1:18" ht="38.25" x14ac:dyDescent="0.25">
      <c r="A10" s="16">
        <v>5</v>
      </c>
      <c r="B10" s="16" t="s">
        <v>19</v>
      </c>
      <c r="C10" s="16" t="s">
        <v>20</v>
      </c>
      <c r="D10" s="17" t="s">
        <v>21</v>
      </c>
      <c r="E10" s="16" t="s">
        <v>144</v>
      </c>
      <c r="F10" s="16" t="s">
        <v>157</v>
      </c>
      <c r="G10" s="16" t="s">
        <v>146</v>
      </c>
      <c r="H10" s="16" t="s">
        <v>158</v>
      </c>
      <c r="I10" s="16" t="s">
        <v>148</v>
      </c>
      <c r="J10" s="16" t="s">
        <v>149</v>
      </c>
      <c r="K10" s="16" t="s">
        <v>25</v>
      </c>
      <c r="L10" s="16" t="s">
        <v>150</v>
      </c>
      <c r="M10" s="18">
        <v>30</v>
      </c>
      <c r="N10" s="18" t="s">
        <v>41</v>
      </c>
      <c r="O10" s="16" t="s">
        <v>151</v>
      </c>
      <c r="P10" s="16" t="s">
        <v>159</v>
      </c>
      <c r="Q10" s="16" t="s">
        <v>517</v>
      </c>
      <c r="R10" s="16" t="s">
        <v>529</v>
      </c>
    </row>
    <row r="11" spans="1:18" ht="38.25" x14ac:dyDescent="0.25">
      <c r="A11" s="16">
        <v>6</v>
      </c>
      <c r="B11" s="16" t="s">
        <v>19</v>
      </c>
      <c r="C11" s="16" t="s">
        <v>20</v>
      </c>
      <c r="D11" s="17" t="s">
        <v>21</v>
      </c>
      <c r="E11" s="16" t="s">
        <v>144</v>
      </c>
      <c r="F11" s="16" t="s">
        <v>160</v>
      </c>
      <c r="G11" s="16" t="s">
        <v>146</v>
      </c>
      <c r="H11" s="16" t="s">
        <v>161</v>
      </c>
      <c r="I11" s="16" t="s">
        <v>148</v>
      </c>
      <c r="J11" s="16" t="s">
        <v>149</v>
      </c>
      <c r="K11" s="16" t="s">
        <v>26</v>
      </c>
      <c r="L11" s="16" t="s">
        <v>150</v>
      </c>
      <c r="M11" s="18">
        <v>30</v>
      </c>
      <c r="N11" s="18" t="s">
        <v>41</v>
      </c>
      <c r="O11" s="16" t="s">
        <v>151</v>
      </c>
      <c r="P11" s="16" t="s">
        <v>162</v>
      </c>
      <c r="Q11" s="16" t="s">
        <v>517</v>
      </c>
      <c r="R11" s="16" t="s">
        <v>529</v>
      </c>
    </row>
    <row r="12" spans="1:18" ht="38.25" x14ac:dyDescent="0.25">
      <c r="A12" s="6">
        <v>7</v>
      </c>
      <c r="B12" s="6" t="s">
        <v>19</v>
      </c>
      <c r="C12" s="6" t="s">
        <v>20</v>
      </c>
      <c r="D12" s="7" t="s">
        <v>21</v>
      </c>
      <c r="E12" s="6" t="s">
        <v>144</v>
      </c>
      <c r="F12" s="6" t="s">
        <v>243</v>
      </c>
      <c r="G12" s="6" t="s">
        <v>146</v>
      </c>
      <c r="H12" s="6" t="s">
        <v>244</v>
      </c>
      <c r="I12" s="6" t="s">
        <v>181</v>
      </c>
      <c r="J12" s="6" t="s">
        <v>149</v>
      </c>
      <c r="K12" s="6" t="s">
        <v>93</v>
      </c>
      <c r="L12" s="6" t="s">
        <v>150</v>
      </c>
      <c r="M12" s="8">
        <v>30</v>
      </c>
      <c r="N12" s="8" t="s">
        <v>41</v>
      </c>
      <c r="O12" s="6" t="s">
        <v>151</v>
      </c>
      <c r="P12" s="6" t="s">
        <v>165</v>
      </c>
      <c r="Q12" s="6" t="s">
        <v>517</v>
      </c>
      <c r="R12" s="19"/>
    </row>
    <row r="13" spans="1:18" ht="38.25" x14ac:dyDescent="0.25">
      <c r="A13" s="6">
        <v>8</v>
      </c>
      <c r="B13" s="6" t="s">
        <v>19</v>
      </c>
      <c r="C13" s="6" t="s">
        <v>20</v>
      </c>
      <c r="D13" s="7" t="s">
        <v>21</v>
      </c>
      <c r="E13" s="6" t="s">
        <v>144</v>
      </c>
      <c r="F13" s="6" t="s">
        <v>243</v>
      </c>
      <c r="G13" s="6" t="s">
        <v>146</v>
      </c>
      <c r="H13" s="6" t="s">
        <v>244</v>
      </c>
      <c r="I13" s="6" t="s">
        <v>181</v>
      </c>
      <c r="J13" s="6" t="s">
        <v>149</v>
      </c>
      <c r="K13" s="6" t="s">
        <v>94</v>
      </c>
      <c r="L13" s="6" t="s">
        <v>150</v>
      </c>
      <c r="M13" s="8">
        <v>30</v>
      </c>
      <c r="N13" s="8" t="s">
        <v>516</v>
      </c>
      <c r="O13" s="6" t="s">
        <v>151</v>
      </c>
      <c r="P13" s="6" t="s">
        <v>165</v>
      </c>
      <c r="Q13" s="6" t="s">
        <v>517</v>
      </c>
      <c r="R13" s="19"/>
    </row>
    <row r="14" spans="1:18" ht="38.25" x14ac:dyDescent="0.25">
      <c r="A14" s="16">
        <v>9</v>
      </c>
      <c r="B14" s="16" t="s">
        <v>19</v>
      </c>
      <c r="C14" s="16" t="s">
        <v>20</v>
      </c>
      <c r="D14" s="17" t="s">
        <v>21</v>
      </c>
      <c r="E14" s="16" t="s">
        <v>144</v>
      </c>
      <c r="F14" s="16" t="s">
        <v>290</v>
      </c>
      <c r="G14" s="16" t="s">
        <v>195</v>
      </c>
      <c r="H14" s="16" t="s">
        <v>291</v>
      </c>
      <c r="I14" s="16" t="s">
        <v>148</v>
      </c>
      <c r="J14" s="16" t="s">
        <v>149</v>
      </c>
      <c r="K14" s="16" t="s">
        <v>129</v>
      </c>
      <c r="L14" s="16" t="s">
        <v>150</v>
      </c>
      <c r="M14" s="18">
        <v>30</v>
      </c>
      <c r="N14" s="18" t="s">
        <v>41</v>
      </c>
      <c r="O14" s="16" t="s">
        <v>151</v>
      </c>
      <c r="P14" s="16" t="s">
        <v>292</v>
      </c>
      <c r="Q14" s="16" t="s">
        <v>517</v>
      </c>
      <c r="R14" s="16" t="s">
        <v>529</v>
      </c>
    </row>
  </sheetData>
  <sortState ref="A5:Q13">
    <sortCondition descending="1" ref="J5:J13"/>
  </sortState>
  <mergeCells count="4">
    <mergeCell ref="Q5:R5"/>
    <mergeCell ref="A1:P1"/>
    <mergeCell ref="D4:J4"/>
    <mergeCell ref="K4:P4"/>
  </mergeCells>
  <conditionalFormatting sqref="K1:K2">
    <cfRule type="duplicateValues" dxfId="22" priority="17"/>
    <cfRule type="duplicateValues" dxfId="21" priority="18"/>
  </conditionalFormatting>
  <conditionalFormatting sqref="K1:K2">
    <cfRule type="duplicateValues" dxfId="20" priority="19"/>
  </conditionalFormatting>
  <conditionalFormatting sqref="K3:K4">
    <cfRule type="duplicateValues" dxfId="9" priority="1"/>
    <cfRule type="duplicateValues" dxfId="8" priority="2"/>
  </conditionalFormatting>
  <conditionalFormatting sqref="K9:K12 K6:K7 K14">
    <cfRule type="duplicateValues" dxfId="5" priority="3"/>
  </conditionalFormatting>
  <conditionalFormatting sqref="K13 K8">
    <cfRule type="duplicateValues" dxfId="3" priority="4"/>
  </conditionalFormatting>
  <conditionalFormatting sqref="K3:K5">
    <cfRule type="duplicateValues" dxfId="1" priority="5"/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U9" sqref="U9"/>
    </sheetView>
  </sheetViews>
  <sheetFormatPr baseColWidth="10" defaultRowHeight="15" x14ac:dyDescent="0.25"/>
  <cols>
    <col min="1" max="1" width="3.140625" bestFit="1" customWidth="1"/>
    <col min="2" max="2" width="9" hidden="1" customWidth="1"/>
    <col min="3" max="3" width="10.28515625" hidden="1" customWidth="1"/>
    <col min="4" max="4" width="10.28515625" bestFit="1" customWidth="1"/>
    <col min="5" max="5" width="7.5703125" bestFit="1" customWidth="1"/>
    <col min="6" max="6" width="11.28515625" bestFit="1" customWidth="1"/>
    <col min="7" max="7" width="9.7109375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9.5703125" bestFit="1" customWidth="1"/>
    <col min="12" max="12" width="8.42578125" bestFit="1" customWidth="1"/>
    <col min="13" max="13" width="5.42578125" bestFit="1" customWidth="1"/>
    <col min="14" max="14" width="51.85546875" customWidth="1"/>
    <col min="15" max="15" width="8.85546875" bestFit="1" customWidth="1"/>
    <col min="16" max="16" width="35.5703125" customWidth="1"/>
    <col min="17" max="17" width="11" bestFit="1" customWidth="1"/>
  </cols>
  <sheetData>
    <row r="1" spans="1:17" ht="20.25" x14ac:dyDescent="0.3">
      <c r="A1" s="12" t="s">
        <v>527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9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282</v>
      </c>
      <c r="G5" s="6" t="s">
        <v>265</v>
      </c>
      <c r="H5" s="6" t="s">
        <v>283</v>
      </c>
      <c r="I5" s="6" t="s">
        <v>148</v>
      </c>
      <c r="J5" s="6" t="s">
        <v>149</v>
      </c>
      <c r="K5" s="6" t="s">
        <v>122</v>
      </c>
      <c r="L5" s="6" t="s">
        <v>150</v>
      </c>
      <c r="M5" s="8">
        <v>30</v>
      </c>
      <c r="N5" s="8" t="s">
        <v>123</v>
      </c>
      <c r="O5" s="6" t="s">
        <v>151</v>
      </c>
      <c r="P5" s="6" t="s">
        <v>284</v>
      </c>
      <c r="Q5" s="6"/>
    </row>
    <row r="6" spans="1:17" ht="39.950000000000003" customHeight="1" x14ac:dyDescent="0.25">
      <c r="A6" s="9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293</v>
      </c>
      <c r="G6" s="6" t="s">
        <v>214</v>
      </c>
      <c r="H6" s="6" t="s">
        <v>294</v>
      </c>
      <c r="I6" s="6" t="s">
        <v>181</v>
      </c>
      <c r="J6" s="6" t="s">
        <v>149</v>
      </c>
      <c r="K6" s="6" t="s">
        <v>133</v>
      </c>
      <c r="L6" s="6" t="s">
        <v>150</v>
      </c>
      <c r="M6" s="8">
        <v>30</v>
      </c>
      <c r="N6" s="8" t="s">
        <v>92</v>
      </c>
      <c r="O6" s="6" t="s">
        <v>151</v>
      </c>
      <c r="P6" s="6" t="s">
        <v>185</v>
      </c>
      <c r="Q6" s="6"/>
    </row>
    <row r="7" spans="1:17" ht="39.950000000000003" customHeight="1" x14ac:dyDescent="0.25">
      <c r="A7" s="9">
        <v>3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243</v>
      </c>
      <c r="G7" s="6" t="s">
        <v>146</v>
      </c>
      <c r="H7" s="6" t="s">
        <v>244</v>
      </c>
      <c r="I7" s="6" t="s">
        <v>181</v>
      </c>
      <c r="J7" s="6" t="s">
        <v>149</v>
      </c>
      <c r="K7" s="6" t="s">
        <v>91</v>
      </c>
      <c r="L7" s="6" t="s">
        <v>150</v>
      </c>
      <c r="M7" s="8">
        <v>30</v>
      </c>
      <c r="N7" s="8" t="s">
        <v>92</v>
      </c>
      <c r="O7" s="6" t="s">
        <v>151</v>
      </c>
      <c r="P7" s="6" t="s">
        <v>165</v>
      </c>
      <c r="Q7" s="6"/>
    </row>
    <row r="8" spans="1:17" ht="39.950000000000003" customHeight="1" x14ac:dyDescent="0.25">
      <c r="A8" s="9">
        <v>4</v>
      </c>
      <c r="B8" s="6" t="s">
        <v>19</v>
      </c>
      <c r="C8" s="6" t="s">
        <v>20</v>
      </c>
      <c r="D8" s="6" t="s">
        <v>21</v>
      </c>
      <c r="E8" s="6" t="s">
        <v>144</v>
      </c>
      <c r="F8" s="6" t="s">
        <v>350</v>
      </c>
      <c r="G8" s="6" t="s">
        <v>195</v>
      </c>
      <c r="H8" s="6" t="s">
        <v>351</v>
      </c>
      <c r="I8" s="6" t="s">
        <v>148</v>
      </c>
      <c r="J8" s="6" t="s">
        <v>149</v>
      </c>
      <c r="K8" s="6" t="s">
        <v>299</v>
      </c>
      <c r="L8" s="6" t="s">
        <v>150</v>
      </c>
      <c r="M8" s="6">
        <v>14</v>
      </c>
      <c r="N8" s="6" t="s">
        <v>352</v>
      </c>
      <c r="O8" s="6" t="s">
        <v>301</v>
      </c>
      <c r="P8" s="6" t="s">
        <v>301</v>
      </c>
      <c r="Q8" s="6"/>
    </row>
    <row r="9" spans="1:17" ht="39.950000000000003" customHeight="1" x14ac:dyDescent="0.25">
      <c r="A9" s="9">
        <v>5</v>
      </c>
      <c r="B9" s="6" t="s">
        <v>19</v>
      </c>
      <c r="C9" s="6" t="s">
        <v>20</v>
      </c>
      <c r="D9" s="6" t="s">
        <v>21</v>
      </c>
      <c r="E9" s="6" t="s">
        <v>144</v>
      </c>
      <c r="F9" s="6" t="s">
        <v>323</v>
      </c>
      <c r="G9" s="6" t="s">
        <v>146</v>
      </c>
      <c r="H9" s="6" t="s">
        <v>324</v>
      </c>
      <c r="I9" s="6" t="s">
        <v>148</v>
      </c>
      <c r="J9" s="6" t="s">
        <v>149</v>
      </c>
      <c r="K9" s="6" t="s">
        <v>299</v>
      </c>
      <c r="L9" s="6" t="s">
        <v>150</v>
      </c>
      <c r="M9" s="6">
        <v>28</v>
      </c>
      <c r="N9" s="6" t="s">
        <v>326</v>
      </c>
      <c r="O9" s="6" t="s">
        <v>301</v>
      </c>
      <c r="P9" s="6" t="s">
        <v>301</v>
      </c>
      <c r="Q9" s="6"/>
    </row>
    <row r="10" spans="1:17" ht="39.950000000000003" customHeight="1" x14ac:dyDescent="0.25">
      <c r="A10" s="9">
        <v>6</v>
      </c>
      <c r="B10" s="9" t="s">
        <v>19</v>
      </c>
      <c r="C10" s="9" t="s">
        <v>20</v>
      </c>
      <c r="D10" s="9" t="s">
        <v>21</v>
      </c>
      <c r="E10" s="9" t="s">
        <v>144</v>
      </c>
      <c r="F10" s="9" t="s">
        <v>250</v>
      </c>
      <c r="G10" s="9" t="s">
        <v>146</v>
      </c>
      <c r="H10" s="9" t="s">
        <v>251</v>
      </c>
      <c r="I10" s="9" t="s">
        <v>148</v>
      </c>
      <c r="J10" s="9" t="s">
        <v>149</v>
      </c>
      <c r="K10" s="9" t="s">
        <v>299</v>
      </c>
      <c r="L10" s="9" t="s">
        <v>150</v>
      </c>
      <c r="M10" s="9">
        <v>5</v>
      </c>
      <c r="N10" s="9" t="s">
        <v>479</v>
      </c>
      <c r="O10" s="9" t="s">
        <v>301</v>
      </c>
      <c r="P10" s="9" t="s">
        <v>301</v>
      </c>
      <c r="Q10" s="9"/>
    </row>
    <row r="11" spans="1:17" ht="39.950000000000003" customHeight="1" x14ac:dyDescent="0.25">
      <c r="A11" s="9">
        <v>7</v>
      </c>
      <c r="B11" s="6" t="s">
        <v>19</v>
      </c>
      <c r="C11" s="6" t="s">
        <v>20</v>
      </c>
      <c r="D11" s="6" t="s">
        <v>21</v>
      </c>
      <c r="E11" s="6" t="s">
        <v>144</v>
      </c>
      <c r="F11" s="6" t="s">
        <v>498</v>
      </c>
      <c r="G11" s="6" t="s">
        <v>146</v>
      </c>
      <c r="H11" s="6" t="s">
        <v>499</v>
      </c>
      <c r="I11" s="6" t="s">
        <v>148</v>
      </c>
      <c r="J11" s="6" t="s">
        <v>149</v>
      </c>
      <c r="K11" s="6" t="s">
        <v>299</v>
      </c>
      <c r="L11" s="6" t="s">
        <v>150</v>
      </c>
      <c r="M11" s="6">
        <v>26</v>
      </c>
      <c r="N11" s="6" t="s">
        <v>514</v>
      </c>
      <c r="O11" s="6" t="s">
        <v>301</v>
      </c>
      <c r="P11" s="6" t="s">
        <v>301</v>
      </c>
      <c r="Q11" s="6"/>
    </row>
    <row r="12" spans="1:17" ht="39.950000000000003" customHeight="1" x14ac:dyDescent="0.25">
      <c r="A12" s="9">
        <v>8</v>
      </c>
      <c r="B12" s="6" t="s">
        <v>19</v>
      </c>
      <c r="C12" s="6" t="s">
        <v>20</v>
      </c>
      <c r="D12" s="6" t="s">
        <v>21</v>
      </c>
      <c r="E12" s="6" t="s">
        <v>144</v>
      </c>
      <c r="F12" s="6" t="s">
        <v>442</v>
      </c>
      <c r="G12" s="6" t="s">
        <v>146</v>
      </c>
      <c r="H12" s="6" t="s">
        <v>443</v>
      </c>
      <c r="I12" s="6" t="s">
        <v>148</v>
      </c>
      <c r="J12" s="6" t="s">
        <v>149</v>
      </c>
      <c r="K12" s="6" t="s">
        <v>299</v>
      </c>
      <c r="L12" s="6" t="s">
        <v>150</v>
      </c>
      <c r="M12" s="6">
        <v>15</v>
      </c>
      <c r="N12" s="6" t="s">
        <v>445</v>
      </c>
      <c r="O12" s="6" t="s">
        <v>301</v>
      </c>
      <c r="P12" s="6" t="s">
        <v>301</v>
      </c>
      <c r="Q12" s="6"/>
    </row>
    <row r="13" spans="1:17" ht="39.950000000000003" customHeight="1" x14ac:dyDescent="0.25">
      <c r="A13" s="9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415</v>
      </c>
      <c r="G13" s="6" t="s">
        <v>146</v>
      </c>
      <c r="H13" s="6" t="s">
        <v>416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19</v>
      </c>
      <c r="N13" s="6" t="s">
        <v>417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9">
        <v>10</v>
      </c>
      <c r="B14" s="6" t="s">
        <v>19</v>
      </c>
      <c r="C14" s="6" t="s">
        <v>20</v>
      </c>
      <c r="D14" s="6" t="s">
        <v>21</v>
      </c>
      <c r="E14" s="6" t="s">
        <v>144</v>
      </c>
      <c r="F14" s="6" t="s">
        <v>474</v>
      </c>
      <c r="G14" s="6" t="s">
        <v>146</v>
      </c>
      <c r="H14" s="6" t="s">
        <v>475</v>
      </c>
      <c r="I14" s="6" t="s">
        <v>148</v>
      </c>
      <c r="J14" s="6" t="s">
        <v>149</v>
      </c>
      <c r="K14" s="6" t="s">
        <v>299</v>
      </c>
      <c r="L14" s="6" t="s">
        <v>150</v>
      </c>
      <c r="M14" s="6">
        <v>25</v>
      </c>
      <c r="N14" s="6" t="s">
        <v>476</v>
      </c>
      <c r="O14" s="6" t="s">
        <v>301</v>
      </c>
      <c r="P14" s="6" t="s">
        <v>301</v>
      </c>
      <c r="Q14" s="6"/>
    </row>
    <row r="15" spans="1:17" ht="39.950000000000003" customHeight="1" x14ac:dyDescent="0.25">
      <c r="A15" s="9">
        <v>11</v>
      </c>
      <c r="B15" s="6" t="s">
        <v>19</v>
      </c>
      <c r="C15" s="6" t="s">
        <v>20</v>
      </c>
      <c r="D15" s="6" t="s">
        <v>21</v>
      </c>
      <c r="E15" s="6" t="s">
        <v>144</v>
      </c>
      <c r="F15" s="6" t="s">
        <v>295</v>
      </c>
      <c r="G15" s="6" t="s">
        <v>195</v>
      </c>
      <c r="H15" s="6" t="s">
        <v>296</v>
      </c>
      <c r="I15" s="6" t="s">
        <v>181</v>
      </c>
      <c r="J15" s="6" t="s">
        <v>149</v>
      </c>
      <c r="K15" s="6" t="s">
        <v>299</v>
      </c>
      <c r="L15" s="6" t="s">
        <v>150</v>
      </c>
      <c r="M15" s="6">
        <v>19</v>
      </c>
      <c r="N15" s="6" t="s">
        <v>471</v>
      </c>
      <c r="O15" s="6" t="s">
        <v>301</v>
      </c>
      <c r="P15" s="6" t="s">
        <v>301</v>
      </c>
      <c r="Q15" s="6"/>
    </row>
    <row r="16" spans="1:17" ht="39.950000000000003" customHeight="1" x14ac:dyDescent="0.25">
      <c r="A16" s="9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179</v>
      </c>
      <c r="G16" s="6" t="s">
        <v>146</v>
      </c>
      <c r="H16" s="6" t="s">
        <v>180</v>
      </c>
      <c r="I16" s="6" t="s">
        <v>181</v>
      </c>
      <c r="J16" s="6" t="s">
        <v>149</v>
      </c>
      <c r="K16" s="6" t="s">
        <v>299</v>
      </c>
      <c r="L16" s="6" t="s">
        <v>150</v>
      </c>
      <c r="M16" s="6">
        <v>14</v>
      </c>
      <c r="N16" s="6" t="s">
        <v>401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9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194</v>
      </c>
      <c r="G17" s="6" t="s">
        <v>195</v>
      </c>
      <c r="H17" s="6" t="s">
        <v>196</v>
      </c>
      <c r="I17" s="6" t="s">
        <v>181</v>
      </c>
      <c r="J17" s="6" t="s">
        <v>149</v>
      </c>
      <c r="K17" s="6" t="s">
        <v>299</v>
      </c>
      <c r="L17" s="6" t="s">
        <v>150</v>
      </c>
      <c r="M17" s="6">
        <v>27</v>
      </c>
      <c r="N17" s="6" t="s">
        <v>447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9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293</v>
      </c>
      <c r="G18" s="6" t="s">
        <v>214</v>
      </c>
      <c r="H18" s="6" t="s">
        <v>294</v>
      </c>
      <c r="I18" s="6" t="s">
        <v>181</v>
      </c>
      <c r="J18" s="6" t="s">
        <v>149</v>
      </c>
      <c r="K18" s="6" t="s">
        <v>299</v>
      </c>
      <c r="L18" s="6" t="s">
        <v>150</v>
      </c>
      <c r="M18" s="6">
        <v>25</v>
      </c>
      <c r="N18" s="6" t="s">
        <v>476</v>
      </c>
      <c r="O18" s="6" t="s">
        <v>301</v>
      </c>
      <c r="P18" s="6" t="s">
        <v>301</v>
      </c>
      <c r="Q18" s="6"/>
    </row>
    <row r="19" spans="1:17" ht="39.950000000000003" customHeight="1" x14ac:dyDescent="0.25">
      <c r="A19" s="9">
        <v>15</v>
      </c>
      <c r="B19" s="6" t="s">
        <v>19</v>
      </c>
      <c r="C19" s="6" t="s">
        <v>20</v>
      </c>
      <c r="D19" s="6" t="s">
        <v>21</v>
      </c>
      <c r="E19" s="6" t="s">
        <v>144</v>
      </c>
      <c r="F19" s="6" t="s">
        <v>494</v>
      </c>
      <c r="G19" s="6" t="s">
        <v>195</v>
      </c>
      <c r="H19" s="6" t="s">
        <v>495</v>
      </c>
      <c r="I19" s="6" t="s">
        <v>181</v>
      </c>
      <c r="J19" s="6" t="s">
        <v>149</v>
      </c>
      <c r="K19" s="6" t="s">
        <v>299</v>
      </c>
      <c r="L19" s="6" t="s">
        <v>150</v>
      </c>
      <c r="M19" s="6">
        <v>25</v>
      </c>
      <c r="N19" s="6" t="s">
        <v>476</v>
      </c>
      <c r="O19" s="6" t="s">
        <v>301</v>
      </c>
      <c r="P19" s="6" t="s">
        <v>301</v>
      </c>
      <c r="Q19" s="6"/>
    </row>
    <row r="20" spans="1:17" ht="39.950000000000003" customHeight="1" x14ac:dyDescent="0.25">
      <c r="A20" s="9">
        <v>16</v>
      </c>
      <c r="B20" s="6" t="s">
        <v>19</v>
      </c>
      <c r="C20" s="6" t="s">
        <v>20</v>
      </c>
      <c r="D20" s="6" t="s">
        <v>21</v>
      </c>
      <c r="E20" s="6" t="s">
        <v>144</v>
      </c>
      <c r="F20" s="6" t="s">
        <v>231</v>
      </c>
      <c r="G20" s="6" t="s">
        <v>232</v>
      </c>
      <c r="H20" s="6" t="s">
        <v>233</v>
      </c>
      <c r="I20" s="6" t="s">
        <v>148</v>
      </c>
      <c r="J20" s="6" t="s">
        <v>149</v>
      </c>
      <c r="K20" s="6" t="s">
        <v>299</v>
      </c>
      <c r="L20" s="6" t="s">
        <v>150</v>
      </c>
      <c r="M20" s="6">
        <v>18</v>
      </c>
      <c r="N20" s="6" t="s">
        <v>432</v>
      </c>
      <c r="O20" s="6" t="s">
        <v>301</v>
      </c>
      <c r="P20" s="6" t="s">
        <v>301</v>
      </c>
      <c r="Q20" s="6"/>
    </row>
  </sheetData>
  <sortState ref="B5:Q20">
    <sortCondition descending="1" ref="O5:O20"/>
    <sortCondition ref="F5:F20"/>
    <sortCondition descending="1" ref="M5:M20"/>
  </sortState>
  <mergeCells count="3">
    <mergeCell ref="A1:P1"/>
    <mergeCell ref="D3:J3"/>
    <mergeCell ref="K3:P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9" workbookViewId="0">
      <selection activeCell="V5" sqref="V5"/>
    </sheetView>
  </sheetViews>
  <sheetFormatPr baseColWidth="10" defaultRowHeight="15" x14ac:dyDescent="0.25"/>
  <cols>
    <col min="1" max="1" width="3.140625" bestFit="1" customWidth="1"/>
    <col min="2" max="2" width="9" hidden="1" customWidth="1"/>
    <col min="3" max="3" width="10.28515625" hidden="1" customWidth="1"/>
    <col min="4" max="4" width="10.28515625" bestFit="1" customWidth="1"/>
    <col min="5" max="5" width="7.5703125" bestFit="1" customWidth="1"/>
    <col min="6" max="6" width="17.7109375" customWidth="1"/>
    <col min="7" max="7" width="10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9.85546875" bestFit="1" customWidth="1"/>
    <col min="12" max="12" width="8.42578125" bestFit="1" customWidth="1"/>
    <col min="13" max="13" width="5.42578125" bestFit="1" customWidth="1"/>
    <col min="14" max="14" width="29.140625" customWidth="1"/>
    <col min="15" max="15" width="9.140625" bestFit="1" customWidth="1"/>
    <col min="16" max="16" width="42.7109375" customWidth="1"/>
    <col min="17" max="17" width="11" bestFit="1" customWidth="1"/>
  </cols>
  <sheetData>
    <row r="1" spans="1:17" ht="20.25" x14ac:dyDescent="0.3">
      <c r="A1" s="12" t="s">
        <v>528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9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282</v>
      </c>
      <c r="G5" s="6" t="s">
        <v>265</v>
      </c>
      <c r="H5" s="6" t="s">
        <v>283</v>
      </c>
      <c r="I5" s="6" t="s">
        <v>148</v>
      </c>
      <c r="J5" s="6" t="s">
        <v>149</v>
      </c>
      <c r="K5" s="6" t="s">
        <v>124</v>
      </c>
      <c r="L5" s="6" t="s">
        <v>150</v>
      </c>
      <c r="M5" s="8">
        <v>30</v>
      </c>
      <c r="N5" s="8" t="s">
        <v>125</v>
      </c>
      <c r="O5" s="6" t="s">
        <v>153</v>
      </c>
      <c r="P5" s="6" t="s">
        <v>285</v>
      </c>
      <c r="Q5" s="6"/>
    </row>
    <row r="6" spans="1:17" ht="39.950000000000003" customHeight="1" x14ac:dyDescent="0.25">
      <c r="A6" s="9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282</v>
      </c>
      <c r="G6" s="6" t="s">
        <v>265</v>
      </c>
      <c r="H6" s="6" t="s">
        <v>283</v>
      </c>
      <c r="I6" s="6" t="s">
        <v>148</v>
      </c>
      <c r="J6" s="6" t="s">
        <v>149</v>
      </c>
      <c r="K6" s="6" t="s">
        <v>126</v>
      </c>
      <c r="L6" s="6" t="s">
        <v>150</v>
      </c>
      <c r="M6" s="8">
        <v>30</v>
      </c>
      <c r="N6" s="8" t="s">
        <v>30</v>
      </c>
      <c r="O6" s="6" t="s">
        <v>151</v>
      </c>
      <c r="P6" s="6" t="s">
        <v>286</v>
      </c>
      <c r="Q6" s="6"/>
    </row>
    <row r="7" spans="1:17" ht="39.950000000000003" customHeight="1" x14ac:dyDescent="0.25">
      <c r="A7" s="9">
        <v>3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224</v>
      </c>
      <c r="G7" s="6" t="s">
        <v>214</v>
      </c>
      <c r="H7" s="6" t="s">
        <v>225</v>
      </c>
      <c r="I7" s="6" t="s">
        <v>148</v>
      </c>
      <c r="J7" s="6" t="s">
        <v>149</v>
      </c>
      <c r="K7" s="6" t="s">
        <v>68</v>
      </c>
      <c r="L7" s="6" t="s">
        <v>150</v>
      </c>
      <c r="M7" s="8">
        <v>30</v>
      </c>
      <c r="N7" s="8" t="s">
        <v>69</v>
      </c>
      <c r="O7" s="6" t="s">
        <v>151</v>
      </c>
      <c r="P7" s="6" t="s">
        <v>227</v>
      </c>
      <c r="Q7" s="6"/>
    </row>
    <row r="8" spans="1:17" ht="39.950000000000003" customHeight="1" x14ac:dyDescent="0.25">
      <c r="A8" s="9">
        <v>4</v>
      </c>
      <c r="B8" s="6" t="s">
        <v>19</v>
      </c>
      <c r="C8" s="6" t="s">
        <v>20</v>
      </c>
      <c r="D8" s="7" t="s">
        <v>21</v>
      </c>
      <c r="E8" s="6" t="s">
        <v>144</v>
      </c>
      <c r="F8" s="6" t="s">
        <v>166</v>
      </c>
      <c r="G8" s="6" t="s">
        <v>146</v>
      </c>
      <c r="H8" s="6" t="s">
        <v>167</v>
      </c>
      <c r="I8" s="6" t="s">
        <v>148</v>
      </c>
      <c r="J8" s="6" t="s">
        <v>149</v>
      </c>
      <c r="K8" s="6" t="s">
        <v>29</v>
      </c>
      <c r="L8" s="6" t="s">
        <v>150</v>
      </c>
      <c r="M8" s="8">
        <v>30</v>
      </c>
      <c r="N8" s="8" t="s">
        <v>30</v>
      </c>
      <c r="O8" s="6" t="s">
        <v>151</v>
      </c>
      <c r="P8" s="6" t="s">
        <v>168</v>
      </c>
      <c r="Q8" s="6"/>
    </row>
    <row r="9" spans="1:17" ht="39.950000000000003" customHeight="1" x14ac:dyDescent="0.25">
      <c r="A9" s="9">
        <v>5</v>
      </c>
      <c r="B9" s="6" t="s">
        <v>19</v>
      </c>
      <c r="C9" s="6" t="s">
        <v>20</v>
      </c>
      <c r="D9" s="7" t="s">
        <v>21</v>
      </c>
      <c r="E9" s="6" t="s">
        <v>144</v>
      </c>
      <c r="F9" s="6" t="s">
        <v>194</v>
      </c>
      <c r="G9" s="6" t="s">
        <v>195</v>
      </c>
      <c r="H9" s="6" t="s">
        <v>196</v>
      </c>
      <c r="I9" s="6" t="s">
        <v>181</v>
      </c>
      <c r="J9" s="6" t="s">
        <v>149</v>
      </c>
      <c r="K9" s="6" t="s">
        <v>48</v>
      </c>
      <c r="L9" s="6" t="s">
        <v>150</v>
      </c>
      <c r="M9" s="8">
        <v>30</v>
      </c>
      <c r="N9" s="8" t="s">
        <v>49</v>
      </c>
      <c r="O9" s="6" t="s">
        <v>151</v>
      </c>
      <c r="P9" s="6" t="s">
        <v>185</v>
      </c>
      <c r="Q9" s="6"/>
    </row>
    <row r="10" spans="1:17" ht="39.950000000000003" customHeight="1" x14ac:dyDescent="0.25">
      <c r="A10" s="9">
        <v>6</v>
      </c>
      <c r="B10" s="6" t="s">
        <v>19</v>
      </c>
      <c r="C10" s="6" t="s">
        <v>20</v>
      </c>
      <c r="D10" s="7" t="s">
        <v>21</v>
      </c>
      <c r="E10" s="6" t="s">
        <v>144</v>
      </c>
      <c r="F10" s="6" t="s">
        <v>172</v>
      </c>
      <c r="G10" s="6" t="s">
        <v>146</v>
      </c>
      <c r="H10" s="6" t="s">
        <v>173</v>
      </c>
      <c r="I10" s="6" t="s">
        <v>174</v>
      </c>
      <c r="J10" s="6" t="s">
        <v>149</v>
      </c>
      <c r="K10" s="6" t="s">
        <v>33</v>
      </c>
      <c r="L10" s="6" t="s">
        <v>150</v>
      </c>
      <c r="M10" s="8">
        <v>30</v>
      </c>
      <c r="N10" s="8" t="s">
        <v>34</v>
      </c>
      <c r="O10" s="6" t="s">
        <v>151</v>
      </c>
      <c r="P10" s="6" t="s">
        <v>175</v>
      </c>
      <c r="Q10" s="6"/>
    </row>
    <row r="11" spans="1:17" ht="39.950000000000003" customHeight="1" x14ac:dyDescent="0.25">
      <c r="A11" s="9">
        <v>7</v>
      </c>
      <c r="B11" s="6" t="s">
        <v>19</v>
      </c>
      <c r="C11" s="6" t="s">
        <v>20</v>
      </c>
      <c r="D11" s="7" t="s">
        <v>21</v>
      </c>
      <c r="E11" s="6" t="s">
        <v>144</v>
      </c>
      <c r="F11" s="6" t="s">
        <v>295</v>
      </c>
      <c r="G11" s="6" t="s">
        <v>195</v>
      </c>
      <c r="H11" s="6" t="s">
        <v>296</v>
      </c>
      <c r="I11" s="6" t="s">
        <v>181</v>
      </c>
      <c r="J11" s="6" t="s">
        <v>149</v>
      </c>
      <c r="K11" s="6" t="s">
        <v>134</v>
      </c>
      <c r="L11" s="6" t="s">
        <v>150</v>
      </c>
      <c r="M11" s="8">
        <v>30</v>
      </c>
      <c r="N11" s="8" t="s">
        <v>49</v>
      </c>
      <c r="O11" s="6" t="s">
        <v>182</v>
      </c>
      <c r="P11" s="6" t="s">
        <v>183</v>
      </c>
      <c r="Q11" s="6"/>
    </row>
    <row r="12" spans="1:17" ht="39.950000000000003" customHeight="1" x14ac:dyDescent="0.25">
      <c r="A12" s="9">
        <v>8</v>
      </c>
      <c r="B12" s="6" t="s">
        <v>19</v>
      </c>
      <c r="C12" s="6" t="s">
        <v>20</v>
      </c>
      <c r="D12" s="7" t="s">
        <v>21</v>
      </c>
      <c r="E12" s="6" t="s">
        <v>144</v>
      </c>
      <c r="F12" s="6" t="s">
        <v>295</v>
      </c>
      <c r="G12" s="6" t="s">
        <v>195</v>
      </c>
      <c r="H12" s="6" t="s">
        <v>296</v>
      </c>
      <c r="I12" s="6" t="s">
        <v>181</v>
      </c>
      <c r="J12" s="6" t="s">
        <v>149</v>
      </c>
      <c r="K12" s="6" t="s">
        <v>136</v>
      </c>
      <c r="L12" s="6" t="s">
        <v>150</v>
      </c>
      <c r="M12" s="8">
        <v>30</v>
      </c>
      <c r="N12" s="8" t="s">
        <v>49</v>
      </c>
      <c r="O12" s="6" t="s">
        <v>182</v>
      </c>
      <c r="P12" s="6" t="s">
        <v>183</v>
      </c>
      <c r="Q12" s="6"/>
    </row>
    <row r="13" spans="1:17" ht="39.950000000000003" customHeight="1" x14ac:dyDescent="0.25">
      <c r="A13" s="9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236</v>
      </c>
      <c r="G13" s="6" t="s">
        <v>232</v>
      </c>
      <c r="H13" s="6" t="s">
        <v>237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17</v>
      </c>
      <c r="N13" s="6" t="s">
        <v>441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9">
        <v>10</v>
      </c>
      <c r="B14" s="9" t="s">
        <v>19</v>
      </c>
      <c r="C14" s="9" t="s">
        <v>20</v>
      </c>
      <c r="D14" s="9" t="s">
        <v>21</v>
      </c>
      <c r="E14" s="9" t="s">
        <v>144</v>
      </c>
      <c r="F14" s="9" t="s">
        <v>145</v>
      </c>
      <c r="G14" s="9" t="s">
        <v>146</v>
      </c>
      <c r="H14" s="9" t="s">
        <v>147</v>
      </c>
      <c r="I14" s="9" t="s">
        <v>148</v>
      </c>
      <c r="J14" s="9" t="s">
        <v>149</v>
      </c>
      <c r="K14" s="9" t="s">
        <v>299</v>
      </c>
      <c r="L14" s="9" t="s">
        <v>150</v>
      </c>
      <c r="M14" s="9">
        <v>22</v>
      </c>
      <c r="N14" s="9" t="s">
        <v>368</v>
      </c>
      <c r="O14" s="9" t="s">
        <v>301</v>
      </c>
      <c r="P14" s="9" t="s">
        <v>301</v>
      </c>
      <c r="Q14" s="9"/>
    </row>
    <row r="15" spans="1:17" ht="39.950000000000003" customHeight="1" x14ac:dyDescent="0.25">
      <c r="A15" s="9">
        <v>11</v>
      </c>
      <c r="B15" s="9" t="s">
        <v>19</v>
      </c>
      <c r="C15" s="9" t="s">
        <v>20</v>
      </c>
      <c r="D15" s="9" t="s">
        <v>21</v>
      </c>
      <c r="E15" s="9" t="s">
        <v>144</v>
      </c>
      <c r="F15" s="9" t="s">
        <v>187</v>
      </c>
      <c r="G15" s="9" t="s">
        <v>188</v>
      </c>
      <c r="H15" s="9" t="s">
        <v>189</v>
      </c>
      <c r="I15" s="9" t="s">
        <v>148</v>
      </c>
      <c r="J15" s="9" t="s">
        <v>149</v>
      </c>
      <c r="K15" s="9" t="s">
        <v>299</v>
      </c>
      <c r="L15" s="9" t="s">
        <v>150</v>
      </c>
      <c r="M15" s="9">
        <v>7</v>
      </c>
      <c r="N15" s="9" t="s">
        <v>478</v>
      </c>
      <c r="O15" s="9" t="s">
        <v>301</v>
      </c>
      <c r="P15" s="9" t="s">
        <v>301</v>
      </c>
      <c r="Q15" s="9"/>
    </row>
    <row r="16" spans="1:17" ht="39.950000000000003" customHeight="1" x14ac:dyDescent="0.25">
      <c r="A16" s="9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437</v>
      </c>
      <c r="G16" s="6" t="s">
        <v>188</v>
      </c>
      <c r="H16" s="6" t="s">
        <v>438</v>
      </c>
      <c r="I16" s="6" t="s">
        <v>148</v>
      </c>
      <c r="J16" s="6" t="s">
        <v>149</v>
      </c>
      <c r="K16" s="6" t="s">
        <v>299</v>
      </c>
      <c r="L16" s="6" t="s">
        <v>150</v>
      </c>
      <c r="M16" s="6">
        <v>14</v>
      </c>
      <c r="N16" s="6" t="s">
        <v>440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9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451</v>
      </c>
      <c r="G17" s="6" t="s">
        <v>188</v>
      </c>
      <c r="H17" s="6" t="s">
        <v>452</v>
      </c>
      <c r="I17" s="6" t="s">
        <v>148</v>
      </c>
      <c r="J17" s="6" t="s">
        <v>149</v>
      </c>
      <c r="K17" s="6" t="s">
        <v>299</v>
      </c>
      <c r="L17" s="6" t="s">
        <v>150</v>
      </c>
      <c r="M17" s="6">
        <v>16</v>
      </c>
      <c r="N17" s="6" t="s">
        <v>455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9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500</v>
      </c>
      <c r="G18" s="6" t="s">
        <v>188</v>
      </c>
      <c r="H18" s="6" t="s">
        <v>501</v>
      </c>
      <c r="I18" s="6" t="s">
        <v>148</v>
      </c>
      <c r="J18" s="6" t="s">
        <v>149</v>
      </c>
      <c r="K18" s="6" t="s">
        <v>299</v>
      </c>
      <c r="L18" s="6" t="s">
        <v>150</v>
      </c>
      <c r="M18" s="6">
        <v>16</v>
      </c>
      <c r="N18" s="6" t="s">
        <v>455</v>
      </c>
      <c r="O18" s="6" t="s">
        <v>301</v>
      </c>
      <c r="P18" s="6" t="s">
        <v>301</v>
      </c>
      <c r="Q18" s="6"/>
    </row>
    <row r="19" spans="1:17" ht="39.950000000000003" customHeight="1" x14ac:dyDescent="0.25">
      <c r="A19" s="9">
        <v>15</v>
      </c>
      <c r="B19" s="6" t="s">
        <v>19</v>
      </c>
      <c r="C19" s="6" t="s">
        <v>20</v>
      </c>
      <c r="D19" s="6" t="s">
        <v>21</v>
      </c>
      <c r="E19" s="6" t="s">
        <v>144</v>
      </c>
      <c r="F19" s="6" t="s">
        <v>213</v>
      </c>
      <c r="G19" s="6" t="s">
        <v>214</v>
      </c>
      <c r="H19" s="6" t="s">
        <v>215</v>
      </c>
      <c r="I19" s="6" t="s">
        <v>148</v>
      </c>
      <c r="J19" s="6" t="s">
        <v>149</v>
      </c>
      <c r="K19" s="6" t="s">
        <v>299</v>
      </c>
      <c r="L19" s="6" t="s">
        <v>150</v>
      </c>
      <c r="M19" s="6">
        <v>18</v>
      </c>
      <c r="N19" s="6" t="s">
        <v>364</v>
      </c>
      <c r="O19" s="6" t="s">
        <v>301</v>
      </c>
      <c r="P19" s="6" t="s">
        <v>301</v>
      </c>
      <c r="Q19" s="6"/>
    </row>
    <row r="20" spans="1:17" ht="39.950000000000003" customHeight="1" x14ac:dyDescent="0.25">
      <c r="A20" s="9">
        <v>16</v>
      </c>
      <c r="B20" s="6" t="s">
        <v>19</v>
      </c>
      <c r="C20" s="6" t="s">
        <v>20</v>
      </c>
      <c r="D20" s="6" t="s">
        <v>21</v>
      </c>
      <c r="E20" s="6" t="s">
        <v>144</v>
      </c>
      <c r="F20" s="6" t="s">
        <v>433</v>
      </c>
      <c r="G20" s="6" t="s">
        <v>146</v>
      </c>
      <c r="H20" s="6" t="s">
        <v>434</v>
      </c>
      <c r="I20" s="6" t="s">
        <v>148</v>
      </c>
      <c r="J20" s="6" t="s">
        <v>149</v>
      </c>
      <c r="K20" s="6" t="s">
        <v>299</v>
      </c>
      <c r="L20" s="6" t="s">
        <v>150</v>
      </c>
      <c r="M20" s="6">
        <v>12</v>
      </c>
      <c r="N20" s="6" t="s">
        <v>435</v>
      </c>
      <c r="O20" s="6" t="s">
        <v>301</v>
      </c>
      <c r="P20" s="6" t="s">
        <v>301</v>
      </c>
      <c r="Q20" s="6"/>
    </row>
    <row r="21" spans="1:17" ht="39.950000000000003" customHeight="1" x14ac:dyDescent="0.25">
      <c r="A21" s="9">
        <v>17</v>
      </c>
      <c r="B21" s="6" t="s">
        <v>19</v>
      </c>
      <c r="C21" s="6" t="s">
        <v>20</v>
      </c>
      <c r="D21" s="6" t="s">
        <v>21</v>
      </c>
      <c r="E21" s="6" t="s">
        <v>144</v>
      </c>
      <c r="F21" s="6" t="s">
        <v>330</v>
      </c>
      <c r="G21" s="6" t="s">
        <v>265</v>
      </c>
      <c r="H21" s="6" t="s">
        <v>331</v>
      </c>
      <c r="I21" s="6" t="s">
        <v>148</v>
      </c>
      <c r="J21" s="6" t="s">
        <v>149</v>
      </c>
      <c r="K21" s="6" t="s">
        <v>299</v>
      </c>
      <c r="L21" s="6" t="s">
        <v>150</v>
      </c>
      <c r="M21" s="6">
        <v>12</v>
      </c>
      <c r="N21" s="6" t="s">
        <v>332</v>
      </c>
      <c r="O21" s="6" t="s">
        <v>301</v>
      </c>
      <c r="P21" s="6" t="s">
        <v>301</v>
      </c>
      <c r="Q21" s="6"/>
    </row>
    <row r="22" spans="1:17" ht="39.950000000000003" customHeight="1" x14ac:dyDescent="0.25">
      <c r="A22" s="9">
        <v>18</v>
      </c>
      <c r="B22" s="6" t="s">
        <v>19</v>
      </c>
      <c r="C22" s="6" t="s">
        <v>20</v>
      </c>
      <c r="D22" s="6" t="s">
        <v>21</v>
      </c>
      <c r="E22" s="6" t="s">
        <v>144</v>
      </c>
      <c r="F22" s="6" t="s">
        <v>365</v>
      </c>
      <c r="G22" s="6" t="s">
        <v>146</v>
      </c>
      <c r="H22" s="6" t="s">
        <v>366</v>
      </c>
      <c r="I22" s="6" t="s">
        <v>148</v>
      </c>
      <c r="J22" s="6" t="s">
        <v>149</v>
      </c>
      <c r="K22" s="6" t="s">
        <v>299</v>
      </c>
      <c r="L22" s="6" t="s">
        <v>150</v>
      </c>
      <c r="M22" s="6">
        <v>24</v>
      </c>
      <c r="N22" s="6" t="s">
        <v>367</v>
      </c>
      <c r="O22" s="6" t="s">
        <v>301</v>
      </c>
      <c r="P22" s="6" t="s">
        <v>301</v>
      </c>
      <c r="Q22" s="6"/>
    </row>
    <row r="23" spans="1:17" ht="39.950000000000003" customHeight="1" x14ac:dyDescent="0.25">
      <c r="A23" s="9">
        <v>19</v>
      </c>
      <c r="B23" s="6" t="s">
        <v>19</v>
      </c>
      <c r="C23" s="6" t="s">
        <v>20</v>
      </c>
      <c r="D23" s="6" t="s">
        <v>21</v>
      </c>
      <c r="E23" s="6" t="s">
        <v>144</v>
      </c>
      <c r="F23" s="6" t="s">
        <v>327</v>
      </c>
      <c r="G23" s="6" t="s">
        <v>146</v>
      </c>
      <c r="H23" s="6" t="s">
        <v>328</v>
      </c>
      <c r="I23" s="6" t="s">
        <v>148</v>
      </c>
      <c r="J23" s="6" t="s">
        <v>149</v>
      </c>
      <c r="K23" s="6" t="s">
        <v>299</v>
      </c>
      <c r="L23" s="6" t="s">
        <v>150</v>
      </c>
      <c r="M23" s="6">
        <v>20</v>
      </c>
      <c r="N23" s="6" t="s">
        <v>329</v>
      </c>
      <c r="O23" s="6" t="s">
        <v>301</v>
      </c>
      <c r="P23" s="6" t="s">
        <v>301</v>
      </c>
      <c r="Q23" s="6"/>
    </row>
    <row r="24" spans="1:17" ht="39.950000000000003" customHeight="1" x14ac:dyDescent="0.25">
      <c r="A24" s="9">
        <v>20</v>
      </c>
      <c r="B24" s="6" t="s">
        <v>19</v>
      </c>
      <c r="C24" s="6" t="s">
        <v>20</v>
      </c>
      <c r="D24" s="6" t="s">
        <v>21</v>
      </c>
      <c r="E24" s="6" t="s">
        <v>144</v>
      </c>
      <c r="F24" s="6" t="s">
        <v>369</v>
      </c>
      <c r="G24" s="6" t="s">
        <v>195</v>
      </c>
      <c r="H24" s="6" t="s">
        <v>370</v>
      </c>
      <c r="I24" s="6" t="s">
        <v>148</v>
      </c>
      <c r="J24" s="6" t="s">
        <v>149</v>
      </c>
      <c r="K24" s="6" t="s">
        <v>299</v>
      </c>
      <c r="L24" s="6" t="s">
        <v>150</v>
      </c>
      <c r="M24" s="6">
        <v>26</v>
      </c>
      <c r="N24" s="6" t="s">
        <v>371</v>
      </c>
      <c r="O24" s="6" t="s">
        <v>301</v>
      </c>
      <c r="P24" s="6" t="s">
        <v>301</v>
      </c>
      <c r="Q24" s="6"/>
    </row>
    <row r="25" spans="1:17" ht="39.950000000000003" customHeight="1" x14ac:dyDescent="0.25">
      <c r="A25" s="9">
        <v>21</v>
      </c>
      <c r="B25" s="6" t="s">
        <v>19</v>
      </c>
      <c r="C25" s="6" t="s">
        <v>20</v>
      </c>
      <c r="D25" s="6" t="s">
        <v>21</v>
      </c>
      <c r="E25" s="6" t="s">
        <v>144</v>
      </c>
      <c r="F25" s="6" t="s">
        <v>310</v>
      </c>
      <c r="G25" s="6" t="s">
        <v>146</v>
      </c>
      <c r="H25" s="6" t="s">
        <v>311</v>
      </c>
      <c r="I25" s="6" t="s">
        <v>148</v>
      </c>
      <c r="J25" s="6" t="s">
        <v>149</v>
      </c>
      <c r="K25" s="6" t="s">
        <v>299</v>
      </c>
      <c r="L25" s="6" t="s">
        <v>150</v>
      </c>
      <c r="M25" s="6">
        <v>24</v>
      </c>
      <c r="N25" s="6" t="s">
        <v>315</v>
      </c>
      <c r="O25" s="6" t="s">
        <v>301</v>
      </c>
      <c r="P25" s="6" t="s">
        <v>301</v>
      </c>
      <c r="Q25" s="6"/>
    </row>
    <row r="26" spans="1:17" ht="39.950000000000003" customHeight="1" x14ac:dyDescent="0.25">
      <c r="A26" s="9">
        <v>22</v>
      </c>
      <c r="B26" s="6" t="s">
        <v>19</v>
      </c>
      <c r="C26" s="6" t="s">
        <v>20</v>
      </c>
      <c r="D26" s="6" t="s">
        <v>21</v>
      </c>
      <c r="E26" s="6" t="s">
        <v>144</v>
      </c>
      <c r="F26" s="6" t="s">
        <v>295</v>
      </c>
      <c r="G26" s="6" t="s">
        <v>195</v>
      </c>
      <c r="H26" s="6" t="s">
        <v>296</v>
      </c>
      <c r="I26" s="6" t="s">
        <v>181</v>
      </c>
      <c r="J26" s="6" t="s">
        <v>149</v>
      </c>
      <c r="K26" s="6" t="s">
        <v>299</v>
      </c>
      <c r="L26" s="6" t="s">
        <v>150</v>
      </c>
      <c r="M26" s="6">
        <v>14</v>
      </c>
      <c r="N26" s="6" t="s">
        <v>448</v>
      </c>
      <c r="O26" s="6" t="s">
        <v>301</v>
      </c>
      <c r="P26" s="6" t="s">
        <v>301</v>
      </c>
      <c r="Q26" s="6"/>
    </row>
    <row r="27" spans="1:17" ht="39.950000000000003" customHeight="1" x14ac:dyDescent="0.25">
      <c r="A27" s="9">
        <v>23</v>
      </c>
      <c r="B27" s="6" t="s">
        <v>19</v>
      </c>
      <c r="C27" s="6" t="s">
        <v>20</v>
      </c>
      <c r="D27" s="6" t="s">
        <v>21</v>
      </c>
      <c r="E27" s="6" t="s">
        <v>144</v>
      </c>
      <c r="F27" s="6" t="s">
        <v>194</v>
      </c>
      <c r="G27" s="6" t="s">
        <v>195</v>
      </c>
      <c r="H27" s="6" t="s">
        <v>196</v>
      </c>
      <c r="I27" s="6" t="s">
        <v>181</v>
      </c>
      <c r="J27" s="6" t="s">
        <v>149</v>
      </c>
      <c r="K27" s="6" t="s">
        <v>299</v>
      </c>
      <c r="L27" s="6" t="s">
        <v>150</v>
      </c>
      <c r="M27" s="6">
        <v>14</v>
      </c>
      <c r="N27" s="6" t="s">
        <v>448</v>
      </c>
      <c r="O27" s="6" t="s">
        <v>301</v>
      </c>
      <c r="P27" s="6" t="s">
        <v>301</v>
      </c>
      <c r="Q27" s="6"/>
    </row>
    <row r="28" spans="1:17" ht="39.950000000000003" customHeight="1" x14ac:dyDescent="0.25">
      <c r="A28" s="9">
        <v>24</v>
      </c>
      <c r="B28" s="6" t="s">
        <v>19</v>
      </c>
      <c r="C28" s="6" t="s">
        <v>20</v>
      </c>
      <c r="D28" s="6" t="s">
        <v>21</v>
      </c>
      <c r="E28" s="6" t="s">
        <v>144</v>
      </c>
      <c r="F28" s="6" t="s">
        <v>239</v>
      </c>
      <c r="G28" s="6" t="s">
        <v>232</v>
      </c>
      <c r="H28" s="6" t="s">
        <v>240</v>
      </c>
      <c r="I28" s="6" t="s">
        <v>181</v>
      </c>
      <c r="J28" s="6" t="s">
        <v>149</v>
      </c>
      <c r="K28" s="6" t="s">
        <v>299</v>
      </c>
      <c r="L28" s="6" t="s">
        <v>150</v>
      </c>
      <c r="M28" s="6">
        <v>29</v>
      </c>
      <c r="N28" s="6" t="s">
        <v>466</v>
      </c>
      <c r="O28" s="6" t="s">
        <v>301</v>
      </c>
      <c r="P28" s="6" t="s">
        <v>301</v>
      </c>
      <c r="Q28" s="6"/>
    </row>
    <row r="29" spans="1:17" ht="39.950000000000003" customHeight="1" x14ac:dyDescent="0.25">
      <c r="A29" s="9">
        <v>25</v>
      </c>
      <c r="B29" s="6" t="s">
        <v>19</v>
      </c>
      <c r="C29" s="6" t="s">
        <v>20</v>
      </c>
      <c r="D29" s="6" t="s">
        <v>21</v>
      </c>
      <c r="E29" s="6" t="s">
        <v>144</v>
      </c>
      <c r="F29" s="6" t="s">
        <v>457</v>
      </c>
      <c r="G29" s="6" t="s">
        <v>195</v>
      </c>
      <c r="H29" s="6" t="s">
        <v>458</v>
      </c>
      <c r="I29" s="6" t="s">
        <v>148</v>
      </c>
      <c r="J29" s="6" t="s">
        <v>149</v>
      </c>
      <c r="K29" s="6" t="s">
        <v>299</v>
      </c>
      <c r="L29" s="6" t="s">
        <v>150</v>
      </c>
      <c r="M29" s="6">
        <v>11</v>
      </c>
      <c r="N29" s="6" t="s">
        <v>460</v>
      </c>
      <c r="O29" s="6" t="s">
        <v>301</v>
      </c>
      <c r="P29" s="6" t="s">
        <v>301</v>
      </c>
      <c r="Q29" s="6"/>
    </row>
    <row r="30" spans="1:17" ht="39.950000000000003" customHeight="1" x14ac:dyDescent="0.25">
      <c r="A30" s="9">
        <v>26</v>
      </c>
      <c r="B30" s="6" t="s">
        <v>19</v>
      </c>
      <c r="C30" s="6" t="s">
        <v>20</v>
      </c>
      <c r="D30" s="6" t="s">
        <v>21</v>
      </c>
      <c r="E30" s="6" t="s">
        <v>144</v>
      </c>
      <c r="F30" s="6" t="s">
        <v>293</v>
      </c>
      <c r="G30" s="6" t="s">
        <v>214</v>
      </c>
      <c r="H30" s="6" t="s">
        <v>294</v>
      </c>
      <c r="I30" s="6" t="s">
        <v>181</v>
      </c>
      <c r="J30" s="6" t="s">
        <v>149</v>
      </c>
      <c r="K30" s="6" t="s">
        <v>299</v>
      </c>
      <c r="L30" s="6" t="s">
        <v>150</v>
      </c>
      <c r="M30" s="6">
        <v>20</v>
      </c>
      <c r="N30" s="6" t="s">
        <v>488</v>
      </c>
      <c r="O30" s="6" t="s">
        <v>301</v>
      </c>
      <c r="P30" s="6" t="s">
        <v>301</v>
      </c>
      <c r="Q30" s="6"/>
    </row>
    <row r="31" spans="1:17" ht="39.950000000000003" customHeight="1" x14ac:dyDescent="0.25">
      <c r="A31" s="9">
        <v>27</v>
      </c>
      <c r="B31" s="6" t="s">
        <v>19</v>
      </c>
      <c r="C31" s="6" t="s">
        <v>20</v>
      </c>
      <c r="D31" s="6" t="s">
        <v>21</v>
      </c>
      <c r="E31" s="6" t="s">
        <v>144</v>
      </c>
      <c r="F31" s="6" t="s">
        <v>384</v>
      </c>
      <c r="G31" s="6" t="s">
        <v>146</v>
      </c>
      <c r="H31" s="6" t="s">
        <v>385</v>
      </c>
      <c r="I31" s="6" t="s">
        <v>148</v>
      </c>
      <c r="J31" s="6" t="s">
        <v>149</v>
      </c>
      <c r="K31" s="6" t="s">
        <v>299</v>
      </c>
      <c r="L31" s="6" t="s">
        <v>150</v>
      </c>
      <c r="M31" s="6">
        <v>12</v>
      </c>
      <c r="N31" s="6" t="s">
        <v>389</v>
      </c>
      <c r="O31" s="6" t="s">
        <v>301</v>
      </c>
      <c r="P31" s="6" t="s">
        <v>301</v>
      </c>
      <c r="Q31" s="6"/>
    </row>
    <row r="32" spans="1:17" ht="39.950000000000003" customHeight="1" x14ac:dyDescent="0.25">
      <c r="A32" s="9">
        <v>28</v>
      </c>
      <c r="B32" s="6" t="s">
        <v>19</v>
      </c>
      <c r="C32" s="6" t="s">
        <v>20</v>
      </c>
      <c r="D32" s="6" t="s">
        <v>21</v>
      </c>
      <c r="E32" s="6" t="s">
        <v>144</v>
      </c>
      <c r="F32" s="6" t="s">
        <v>231</v>
      </c>
      <c r="G32" s="6" t="s">
        <v>232</v>
      </c>
      <c r="H32" s="6" t="s">
        <v>233</v>
      </c>
      <c r="I32" s="6" t="s">
        <v>148</v>
      </c>
      <c r="J32" s="6" t="s">
        <v>149</v>
      </c>
      <c r="K32" s="6" t="s">
        <v>299</v>
      </c>
      <c r="L32" s="6" t="s">
        <v>150</v>
      </c>
      <c r="M32" s="6">
        <v>18</v>
      </c>
      <c r="N32" s="6" t="s">
        <v>429</v>
      </c>
      <c r="O32" s="6" t="s">
        <v>301</v>
      </c>
      <c r="P32" s="6" t="s">
        <v>301</v>
      </c>
      <c r="Q32" s="6"/>
    </row>
  </sheetData>
  <sortState ref="B5:Q32">
    <sortCondition descending="1" ref="O5:O32"/>
    <sortCondition ref="F5:F32"/>
    <sortCondition descending="1" ref="M5:M32"/>
  </sortState>
  <mergeCells count="3">
    <mergeCell ref="A1:P1"/>
    <mergeCell ref="D3:J3"/>
    <mergeCell ref="K3:P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24" sqref="C24"/>
    </sheetView>
  </sheetViews>
  <sheetFormatPr baseColWidth="10" defaultRowHeight="15" x14ac:dyDescent="0.25"/>
  <cols>
    <col min="1" max="1" width="2.85546875" bestFit="1" customWidth="1"/>
    <col min="2" max="2" width="10.28515625" bestFit="1" customWidth="1"/>
    <col min="3" max="3" width="7.5703125" bestFit="1" customWidth="1"/>
    <col min="4" max="4" width="16.5703125" customWidth="1"/>
    <col min="5" max="5" width="10" bestFit="1" customWidth="1"/>
    <col min="6" max="6" width="8.7109375" customWidth="1"/>
    <col min="7" max="7" width="14.28515625" customWidth="1"/>
    <col min="8" max="8" width="10.28515625" bestFit="1" customWidth="1"/>
    <col min="9" max="9" width="10" bestFit="1" customWidth="1"/>
    <col min="10" max="10" width="8.42578125" bestFit="1" customWidth="1"/>
    <col min="11" max="11" width="5.42578125" bestFit="1" customWidth="1"/>
    <col min="12" max="12" width="36" customWidth="1"/>
    <col min="13" max="13" width="8.85546875" bestFit="1" customWidth="1"/>
    <col min="14" max="14" width="37.7109375" customWidth="1"/>
    <col min="15" max="15" width="11" bestFit="1" customWidth="1"/>
  </cols>
  <sheetData>
    <row r="1" spans="1:15" ht="20.25" x14ac:dyDescent="0.3">
      <c r="A1" s="12" t="s">
        <v>525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2" t="s">
        <v>0</v>
      </c>
      <c r="B3" s="13" t="s">
        <v>3</v>
      </c>
      <c r="C3" s="13"/>
      <c r="D3" s="13"/>
      <c r="E3" s="13"/>
      <c r="F3" s="13"/>
      <c r="G3" s="13"/>
      <c r="H3" s="13"/>
      <c r="I3" s="13" t="s">
        <v>4</v>
      </c>
      <c r="J3" s="13"/>
      <c r="K3" s="13"/>
      <c r="L3" s="13"/>
      <c r="M3" s="13"/>
      <c r="N3" s="13"/>
    </row>
    <row r="4" spans="1:15" s="5" customFormat="1" ht="44.25" customHeight="1" x14ac:dyDescent="0.2">
      <c r="A4" s="2" t="s">
        <v>0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4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spans="1:15" ht="39.950000000000003" customHeight="1" x14ac:dyDescent="0.25">
      <c r="A5" s="9">
        <v>1</v>
      </c>
      <c r="B5" s="7" t="s">
        <v>21</v>
      </c>
      <c r="C5" s="6" t="s">
        <v>144</v>
      </c>
      <c r="D5" s="6" t="s">
        <v>264</v>
      </c>
      <c r="E5" s="6" t="s">
        <v>265</v>
      </c>
      <c r="F5" s="6" t="s">
        <v>266</v>
      </c>
      <c r="G5" s="6" t="s">
        <v>181</v>
      </c>
      <c r="H5" s="6" t="s">
        <v>149</v>
      </c>
      <c r="I5" s="6" t="s">
        <v>103</v>
      </c>
      <c r="J5" s="6" t="s">
        <v>150</v>
      </c>
      <c r="K5" s="8">
        <v>30</v>
      </c>
      <c r="L5" s="8" t="s">
        <v>104</v>
      </c>
      <c r="M5" s="6" t="s">
        <v>151</v>
      </c>
      <c r="N5" s="6" t="s">
        <v>268</v>
      </c>
      <c r="O5" s="6"/>
    </row>
    <row r="6" spans="1:15" ht="39.950000000000003" customHeight="1" x14ac:dyDescent="0.25">
      <c r="A6" s="9">
        <v>2</v>
      </c>
      <c r="B6" s="7" t="s">
        <v>21</v>
      </c>
      <c r="C6" s="6" t="s">
        <v>144</v>
      </c>
      <c r="D6" s="6" t="s">
        <v>191</v>
      </c>
      <c r="E6" s="6" t="s">
        <v>188</v>
      </c>
      <c r="F6" s="6" t="s">
        <v>192</v>
      </c>
      <c r="G6" s="6" t="s">
        <v>148</v>
      </c>
      <c r="H6" s="6" t="s">
        <v>149</v>
      </c>
      <c r="I6" s="6" t="s">
        <v>46</v>
      </c>
      <c r="J6" s="6" t="s">
        <v>150</v>
      </c>
      <c r="K6" s="8">
        <v>30</v>
      </c>
      <c r="L6" s="8" t="s">
        <v>47</v>
      </c>
      <c r="M6" s="6" t="s">
        <v>151</v>
      </c>
      <c r="N6" s="6" t="s">
        <v>193</v>
      </c>
      <c r="O6" s="6"/>
    </row>
    <row r="7" spans="1:15" ht="39.950000000000003" customHeight="1" x14ac:dyDescent="0.25">
      <c r="A7" s="9">
        <v>3</v>
      </c>
      <c r="B7" s="7" t="s">
        <v>21</v>
      </c>
      <c r="C7" s="6" t="s">
        <v>144</v>
      </c>
      <c r="D7" s="6" t="s">
        <v>208</v>
      </c>
      <c r="E7" s="6" t="s">
        <v>195</v>
      </c>
      <c r="F7" s="6" t="s">
        <v>209</v>
      </c>
      <c r="G7" s="6" t="s">
        <v>181</v>
      </c>
      <c r="H7" s="6" t="s">
        <v>149</v>
      </c>
      <c r="I7" s="6" t="s">
        <v>56</v>
      </c>
      <c r="J7" s="6" t="s">
        <v>150</v>
      </c>
      <c r="K7" s="8">
        <v>30</v>
      </c>
      <c r="L7" s="8" t="s">
        <v>57</v>
      </c>
      <c r="M7" s="6" t="s">
        <v>151</v>
      </c>
      <c r="N7" s="6" t="s">
        <v>210</v>
      </c>
      <c r="O7" s="6"/>
    </row>
    <row r="8" spans="1:15" ht="39.950000000000003" customHeight="1" x14ac:dyDescent="0.25">
      <c r="A8" s="9">
        <v>4</v>
      </c>
      <c r="B8" s="7" t="s">
        <v>21</v>
      </c>
      <c r="C8" s="6" t="s">
        <v>144</v>
      </c>
      <c r="D8" s="6" t="s">
        <v>169</v>
      </c>
      <c r="E8" s="6" t="s">
        <v>146</v>
      </c>
      <c r="F8" s="6" t="s">
        <v>170</v>
      </c>
      <c r="G8" s="6" t="s">
        <v>148</v>
      </c>
      <c r="H8" s="6" t="s">
        <v>149</v>
      </c>
      <c r="I8" s="6" t="s">
        <v>31</v>
      </c>
      <c r="J8" s="6" t="s">
        <v>150</v>
      </c>
      <c r="K8" s="8">
        <v>30</v>
      </c>
      <c r="L8" s="8" t="s">
        <v>32</v>
      </c>
      <c r="M8" s="6" t="s">
        <v>151</v>
      </c>
      <c r="N8" s="6" t="s">
        <v>171</v>
      </c>
      <c r="O8" s="6"/>
    </row>
    <row r="9" spans="1:15" ht="39.950000000000003" customHeight="1" x14ac:dyDescent="0.25">
      <c r="A9" s="9">
        <v>5</v>
      </c>
      <c r="B9" s="7" t="s">
        <v>21</v>
      </c>
      <c r="C9" s="6" t="s">
        <v>144</v>
      </c>
      <c r="D9" s="6" t="s">
        <v>293</v>
      </c>
      <c r="E9" s="6" t="s">
        <v>214</v>
      </c>
      <c r="F9" s="6" t="s">
        <v>294</v>
      </c>
      <c r="G9" s="6" t="s">
        <v>181</v>
      </c>
      <c r="H9" s="6" t="s">
        <v>149</v>
      </c>
      <c r="I9" s="6" t="s">
        <v>130</v>
      </c>
      <c r="J9" s="6" t="s">
        <v>150</v>
      </c>
      <c r="K9" s="8">
        <v>30</v>
      </c>
      <c r="L9" s="8" t="s">
        <v>32</v>
      </c>
      <c r="M9" s="6" t="s">
        <v>151</v>
      </c>
      <c r="N9" s="6" t="s">
        <v>185</v>
      </c>
      <c r="O9" s="6"/>
    </row>
    <row r="10" spans="1:15" ht="39.950000000000003" customHeight="1" x14ac:dyDescent="0.25">
      <c r="A10" s="9">
        <v>6</v>
      </c>
      <c r="B10" s="7" t="s">
        <v>21</v>
      </c>
      <c r="C10" s="6" t="s">
        <v>144</v>
      </c>
      <c r="D10" s="6" t="s">
        <v>243</v>
      </c>
      <c r="E10" s="6" t="s">
        <v>146</v>
      </c>
      <c r="F10" s="6" t="s">
        <v>244</v>
      </c>
      <c r="G10" s="6" t="s">
        <v>181</v>
      </c>
      <c r="H10" s="6" t="s">
        <v>149</v>
      </c>
      <c r="I10" s="6" t="s">
        <v>88</v>
      </c>
      <c r="J10" s="6" t="s">
        <v>150</v>
      </c>
      <c r="K10" s="8">
        <v>30</v>
      </c>
      <c r="L10" s="8" t="s">
        <v>32</v>
      </c>
      <c r="M10" s="6" t="s">
        <v>151</v>
      </c>
      <c r="N10" s="6" t="s">
        <v>165</v>
      </c>
      <c r="O10" s="6"/>
    </row>
    <row r="11" spans="1:15" ht="39.950000000000003" customHeight="1" x14ac:dyDescent="0.25">
      <c r="A11" s="9">
        <v>7</v>
      </c>
      <c r="B11" s="7" t="s">
        <v>21</v>
      </c>
      <c r="C11" s="6" t="s">
        <v>144</v>
      </c>
      <c r="D11" s="6" t="s">
        <v>202</v>
      </c>
      <c r="E11" s="6" t="s">
        <v>195</v>
      </c>
      <c r="F11" s="6" t="s">
        <v>203</v>
      </c>
      <c r="G11" s="6" t="s">
        <v>148</v>
      </c>
      <c r="H11" s="6" t="s">
        <v>149</v>
      </c>
      <c r="I11" s="6" t="s">
        <v>52</v>
      </c>
      <c r="J11" s="6" t="s">
        <v>150</v>
      </c>
      <c r="K11" s="8">
        <v>30</v>
      </c>
      <c r="L11" s="8" t="s">
        <v>32</v>
      </c>
      <c r="M11" s="6" t="s">
        <v>151</v>
      </c>
      <c r="N11" s="6" t="s">
        <v>204</v>
      </c>
      <c r="O11" s="6"/>
    </row>
    <row r="12" spans="1:15" ht="39.950000000000003" customHeight="1" x14ac:dyDescent="0.25">
      <c r="A12" s="9">
        <v>8</v>
      </c>
      <c r="B12" s="7" t="s">
        <v>21</v>
      </c>
      <c r="C12" s="6" t="s">
        <v>144</v>
      </c>
      <c r="D12" s="6" t="s">
        <v>179</v>
      </c>
      <c r="E12" s="6" t="s">
        <v>146</v>
      </c>
      <c r="F12" s="6" t="s">
        <v>180</v>
      </c>
      <c r="G12" s="6" t="s">
        <v>181</v>
      </c>
      <c r="H12" s="6" t="s">
        <v>149</v>
      </c>
      <c r="I12" s="6" t="s">
        <v>38</v>
      </c>
      <c r="J12" s="6" t="s">
        <v>150</v>
      </c>
      <c r="K12" s="8">
        <v>30</v>
      </c>
      <c r="L12" s="8" t="s">
        <v>39</v>
      </c>
      <c r="M12" s="6" t="s">
        <v>182</v>
      </c>
      <c r="N12" s="6" t="s">
        <v>183</v>
      </c>
      <c r="O12" s="6"/>
    </row>
    <row r="13" spans="1:15" ht="39.950000000000003" customHeight="1" x14ac:dyDescent="0.25">
      <c r="A13" s="9">
        <v>9</v>
      </c>
      <c r="B13" s="6" t="s">
        <v>21</v>
      </c>
      <c r="C13" s="6" t="s">
        <v>144</v>
      </c>
      <c r="D13" s="6" t="s">
        <v>154</v>
      </c>
      <c r="E13" s="6" t="s">
        <v>146</v>
      </c>
      <c r="F13" s="6" t="s">
        <v>155</v>
      </c>
      <c r="G13" s="6" t="s">
        <v>148</v>
      </c>
      <c r="H13" s="6" t="s">
        <v>149</v>
      </c>
      <c r="I13" s="6" t="s">
        <v>299</v>
      </c>
      <c r="J13" s="6" t="s">
        <v>150</v>
      </c>
      <c r="K13" s="6">
        <v>8</v>
      </c>
      <c r="L13" s="6" t="s">
        <v>360</v>
      </c>
      <c r="M13" s="6" t="s">
        <v>301</v>
      </c>
      <c r="N13" s="6" t="s">
        <v>301</v>
      </c>
      <c r="O13" s="6"/>
    </row>
    <row r="14" spans="1:15" ht="39.950000000000003" customHeight="1" x14ac:dyDescent="0.25">
      <c r="A14" s="9">
        <v>10</v>
      </c>
      <c r="B14" s="6" t="s">
        <v>21</v>
      </c>
      <c r="C14" s="6" t="s">
        <v>144</v>
      </c>
      <c r="D14" s="6" t="s">
        <v>160</v>
      </c>
      <c r="E14" s="6" t="s">
        <v>146</v>
      </c>
      <c r="F14" s="6" t="s">
        <v>161</v>
      </c>
      <c r="G14" s="6" t="s">
        <v>148</v>
      </c>
      <c r="H14" s="6" t="s">
        <v>149</v>
      </c>
      <c r="I14" s="6" t="s">
        <v>299</v>
      </c>
      <c r="J14" s="6" t="s">
        <v>150</v>
      </c>
      <c r="K14" s="6">
        <v>18</v>
      </c>
      <c r="L14" s="6" t="s">
        <v>424</v>
      </c>
      <c r="M14" s="6" t="s">
        <v>301</v>
      </c>
      <c r="N14" s="6" t="s">
        <v>301</v>
      </c>
      <c r="O14" s="6"/>
    </row>
    <row r="15" spans="1:15" ht="39.950000000000003" customHeight="1" x14ac:dyDescent="0.25">
      <c r="A15" s="9">
        <v>11</v>
      </c>
      <c r="B15" s="6" t="s">
        <v>21</v>
      </c>
      <c r="C15" s="6" t="s">
        <v>144</v>
      </c>
      <c r="D15" s="6" t="s">
        <v>457</v>
      </c>
      <c r="E15" s="6" t="s">
        <v>195</v>
      </c>
      <c r="F15" s="6" t="s">
        <v>458</v>
      </c>
      <c r="G15" s="6" t="s">
        <v>148</v>
      </c>
      <c r="H15" s="6" t="s">
        <v>149</v>
      </c>
      <c r="I15" s="6" t="s">
        <v>299</v>
      </c>
      <c r="J15" s="6" t="s">
        <v>150</v>
      </c>
      <c r="K15" s="6">
        <v>13</v>
      </c>
      <c r="L15" s="6" t="s">
        <v>459</v>
      </c>
      <c r="M15" s="6" t="s">
        <v>301</v>
      </c>
      <c r="N15" s="6" t="s">
        <v>301</v>
      </c>
      <c r="O15" s="6"/>
    </row>
    <row r="16" spans="1:15" ht="39.950000000000003" customHeight="1" x14ac:dyDescent="0.25">
      <c r="A16" s="9">
        <v>12</v>
      </c>
      <c r="B16" s="6" t="s">
        <v>21</v>
      </c>
      <c r="C16" s="6" t="s">
        <v>144</v>
      </c>
      <c r="D16" s="6" t="s">
        <v>169</v>
      </c>
      <c r="E16" s="6" t="s">
        <v>146</v>
      </c>
      <c r="F16" s="6" t="s">
        <v>170</v>
      </c>
      <c r="G16" s="6" t="s">
        <v>148</v>
      </c>
      <c r="H16" s="6" t="s">
        <v>149</v>
      </c>
      <c r="I16" s="6" t="s">
        <v>299</v>
      </c>
      <c r="J16" s="6" t="s">
        <v>150</v>
      </c>
      <c r="K16" s="6">
        <v>26</v>
      </c>
      <c r="L16" s="6" t="s">
        <v>423</v>
      </c>
      <c r="M16" s="6" t="s">
        <v>301</v>
      </c>
      <c r="N16" s="6" t="s">
        <v>301</v>
      </c>
      <c r="O16" s="6"/>
    </row>
    <row r="17" spans="1:15" ht="39.950000000000003" customHeight="1" x14ac:dyDescent="0.25">
      <c r="A17" s="9">
        <v>13</v>
      </c>
      <c r="B17" s="6" t="s">
        <v>21</v>
      </c>
      <c r="C17" s="6" t="s">
        <v>144</v>
      </c>
      <c r="D17" s="6" t="s">
        <v>293</v>
      </c>
      <c r="E17" s="6" t="s">
        <v>214</v>
      </c>
      <c r="F17" s="6" t="s">
        <v>294</v>
      </c>
      <c r="G17" s="6" t="s">
        <v>181</v>
      </c>
      <c r="H17" s="6" t="s">
        <v>149</v>
      </c>
      <c r="I17" s="6" t="s">
        <v>299</v>
      </c>
      <c r="J17" s="6" t="s">
        <v>150</v>
      </c>
      <c r="K17" s="6">
        <v>26</v>
      </c>
      <c r="L17" s="6" t="s">
        <v>423</v>
      </c>
      <c r="M17" s="6" t="s">
        <v>301</v>
      </c>
      <c r="N17" s="6" t="s">
        <v>301</v>
      </c>
      <c r="O17" s="6"/>
    </row>
    <row r="18" spans="1:15" ht="39.950000000000003" customHeight="1" x14ac:dyDescent="0.25">
      <c r="A18" s="9">
        <v>14</v>
      </c>
      <c r="B18" s="6" t="s">
        <v>21</v>
      </c>
      <c r="C18" s="6" t="s">
        <v>144</v>
      </c>
      <c r="D18" s="6" t="s">
        <v>293</v>
      </c>
      <c r="E18" s="6" t="s">
        <v>214</v>
      </c>
      <c r="F18" s="6" t="s">
        <v>294</v>
      </c>
      <c r="G18" s="6" t="s">
        <v>181</v>
      </c>
      <c r="H18" s="6" t="s">
        <v>149</v>
      </c>
      <c r="I18" s="6" t="s">
        <v>299</v>
      </c>
      <c r="J18" s="6" t="s">
        <v>150</v>
      </c>
      <c r="K18" s="6">
        <v>12</v>
      </c>
      <c r="L18" s="6" t="s">
        <v>485</v>
      </c>
      <c r="M18" s="6" t="s">
        <v>301</v>
      </c>
      <c r="N18" s="6" t="s">
        <v>301</v>
      </c>
      <c r="O18" s="6"/>
    </row>
    <row r="19" spans="1:15" ht="39.950000000000003" customHeight="1" x14ac:dyDescent="0.25">
      <c r="A19" s="9">
        <v>15</v>
      </c>
      <c r="B19" s="6" t="s">
        <v>21</v>
      </c>
      <c r="C19" s="6" t="s">
        <v>144</v>
      </c>
      <c r="D19" s="6" t="s">
        <v>202</v>
      </c>
      <c r="E19" s="6" t="s">
        <v>195</v>
      </c>
      <c r="F19" s="6" t="s">
        <v>203</v>
      </c>
      <c r="G19" s="6" t="s">
        <v>148</v>
      </c>
      <c r="H19" s="6" t="s">
        <v>149</v>
      </c>
      <c r="I19" s="6" t="s">
        <v>299</v>
      </c>
      <c r="J19" s="6" t="s">
        <v>150</v>
      </c>
      <c r="K19" s="6">
        <v>24</v>
      </c>
      <c r="L19" s="6" t="s">
        <v>503</v>
      </c>
      <c r="M19" s="6" t="s">
        <v>301</v>
      </c>
      <c r="N19" s="6" t="s">
        <v>301</v>
      </c>
      <c r="O19" s="6"/>
    </row>
    <row r="20" spans="1:15" ht="39.950000000000003" customHeight="1" x14ac:dyDescent="0.25">
      <c r="A20" s="9">
        <v>16</v>
      </c>
      <c r="B20" s="6" t="s">
        <v>21</v>
      </c>
      <c r="C20" s="6" t="s">
        <v>144</v>
      </c>
      <c r="D20" s="6" t="s">
        <v>202</v>
      </c>
      <c r="E20" s="6" t="s">
        <v>195</v>
      </c>
      <c r="F20" s="6" t="s">
        <v>203</v>
      </c>
      <c r="G20" s="6" t="s">
        <v>148</v>
      </c>
      <c r="H20" s="6" t="s">
        <v>149</v>
      </c>
      <c r="I20" s="6" t="s">
        <v>299</v>
      </c>
      <c r="J20" s="6" t="s">
        <v>150</v>
      </c>
      <c r="K20" s="6">
        <v>24</v>
      </c>
      <c r="L20" s="6" t="s">
        <v>503</v>
      </c>
      <c r="M20" s="6" t="s">
        <v>301</v>
      </c>
      <c r="N20" s="6" t="s">
        <v>301</v>
      </c>
      <c r="O20" s="6"/>
    </row>
    <row r="21" spans="1:15" ht="39.950000000000003" customHeight="1" x14ac:dyDescent="0.25">
      <c r="A21" s="9">
        <v>17</v>
      </c>
      <c r="B21" s="6" t="s">
        <v>21</v>
      </c>
      <c r="C21" s="6" t="s">
        <v>144</v>
      </c>
      <c r="D21" s="6" t="s">
        <v>202</v>
      </c>
      <c r="E21" s="6" t="s">
        <v>195</v>
      </c>
      <c r="F21" s="6" t="s">
        <v>203</v>
      </c>
      <c r="G21" s="6" t="s">
        <v>148</v>
      </c>
      <c r="H21" s="6" t="s">
        <v>149</v>
      </c>
      <c r="I21" s="6" t="s">
        <v>299</v>
      </c>
      <c r="J21" s="6" t="s">
        <v>150</v>
      </c>
      <c r="K21" s="6">
        <v>24</v>
      </c>
      <c r="L21" s="6" t="s">
        <v>503</v>
      </c>
      <c r="M21" s="6" t="s">
        <v>301</v>
      </c>
      <c r="N21" s="6" t="s">
        <v>301</v>
      </c>
      <c r="O21" s="6"/>
    </row>
    <row r="22" spans="1:15" ht="39.950000000000003" customHeight="1" x14ac:dyDescent="0.25">
      <c r="A22" s="9">
        <v>18</v>
      </c>
      <c r="B22" s="6" t="s">
        <v>21</v>
      </c>
      <c r="C22" s="6" t="s">
        <v>144</v>
      </c>
      <c r="D22" s="6" t="s">
        <v>202</v>
      </c>
      <c r="E22" s="6" t="s">
        <v>195</v>
      </c>
      <c r="F22" s="6" t="s">
        <v>203</v>
      </c>
      <c r="G22" s="6" t="s">
        <v>148</v>
      </c>
      <c r="H22" s="6" t="s">
        <v>149</v>
      </c>
      <c r="I22" s="6" t="s">
        <v>299</v>
      </c>
      <c r="J22" s="6" t="s">
        <v>150</v>
      </c>
      <c r="K22" s="6">
        <v>16</v>
      </c>
      <c r="L22" s="6" t="s">
        <v>505</v>
      </c>
      <c r="M22" s="6" t="s">
        <v>301</v>
      </c>
      <c r="N22" s="6" t="s">
        <v>301</v>
      </c>
      <c r="O22" s="6"/>
    </row>
  </sheetData>
  <sortState ref="A5:Q22">
    <sortCondition descending="1" ref="M5:M22"/>
    <sortCondition ref="D5:D22"/>
    <sortCondition descending="1" ref="K5:K22"/>
  </sortState>
  <mergeCells count="3">
    <mergeCell ref="A1:N1"/>
    <mergeCell ref="B3:H3"/>
    <mergeCell ref="I3:N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A5" sqref="A5:A18"/>
    </sheetView>
  </sheetViews>
  <sheetFormatPr baseColWidth="10" defaultRowHeight="15" x14ac:dyDescent="0.25"/>
  <cols>
    <col min="1" max="1" width="3.140625" bestFit="1" customWidth="1"/>
    <col min="2" max="2" width="9" bestFit="1" customWidth="1"/>
    <col min="4" max="4" width="10.28515625" bestFit="1" customWidth="1"/>
    <col min="5" max="5" width="7.5703125" bestFit="1" customWidth="1"/>
    <col min="6" max="6" width="17.42578125" customWidth="1"/>
    <col min="7" max="7" width="10" bestFit="1" customWidth="1"/>
    <col min="8" max="8" width="12.5703125" bestFit="1" customWidth="1"/>
    <col min="12" max="12" width="8.42578125" bestFit="1" customWidth="1"/>
    <col min="13" max="13" width="5.42578125" bestFit="1" customWidth="1"/>
    <col min="14" max="14" width="38.85546875" customWidth="1"/>
    <col min="16" max="16" width="34.85546875" customWidth="1"/>
  </cols>
  <sheetData>
    <row r="1" spans="1:17" ht="20.25" x14ac:dyDescent="0.3">
      <c r="A1" s="12" t="s">
        <v>522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9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243</v>
      </c>
      <c r="G5" s="6" t="s">
        <v>146</v>
      </c>
      <c r="H5" s="6" t="s">
        <v>244</v>
      </c>
      <c r="I5" s="6" t="s">
        <v>181</v>
      </c>
      <c r="J5" s="6" t="s">
        <v>149</v>
      </c>
      <c r="K5" s="6" t="s">
        <v>82</v>
      </c>
      <c r="L5" s="6" t="s">
        <v>150</v>
      </c>
      <c r="M5" s="8">
        <v>30</v>
      </c>
      <c r="N5" s="8" t="s">
        <v>83</v>
      </c>
      <c r="O5" s="6" t="s">
        <v>153</v>
      </c>
      <c r="P5" s="6" t="s">
        <v>247</v>
      </c>
      <c r="Q5" s="6"/>
    </row>
    <row r="6" spans="1:17" ht="39.950000000000003" customHeight="1" x14ac:dyDescent="0.25">
      <c r="A6" s="6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264</v>
      </c>
      <c r="G6" s="6" t="s">
        <v>265</v>
      </c>
      <c r="H6" s="6" t="s">
        <v>266</v>
      </c>
      <c r="I6" s="6" t="s">
        <v>181</v>
      </c>
      <c r="J6" s="6" t="s">
        <v>149</v>
      </c>
      <c r="K6" s="6" t="s">
        <v>111</v>
      </c>
      <c r="L6" s="6" t="s">
        <v>150</v>
      </c>
      <c r="M6" s="8">
        <v>30</v>
      </c>
      <c r="N6" s="8" t="s">
        <v>112</v>
      </c>
      <c r="O6" s="6" t="s">
        <v>151</v>
      </c>
      <c r="P6" s="6" t="s">
        <v>272</v>
      </c>
      <c r="Q6" s="6"/>
    </row>
    <row r="7" spans="1:17" ht="39.950000000000003" customHeight="1" x14ac:dyDescent="0.25">
      <c r="A7" s="9">
        <v>3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287</v>
      </c>
      <c r="G7" s="6" t="s">
        <v>265</v>
      </c>
      <c r="H7" s="6" t="s">
        <v>288</v>
      </c>
      <c r="I7" s="6" t="s">
        <v>148</v>
      </c>
      <c r="J7" s="6" t="s">
        <v>149</v>
      </c>
      <c r="K7" s="6" t="s">
        <v>127</v>
      </c>
      <c r="L7" s="6" t="s">
        <v>150</v>
      </c>
      <c r="M7" s="8">
        <v>30</v>
      </c>
      <c r="N7" s="8" t="s">
        <v>128</v>
      </c>
      <c r="O7" s="6" t="s">
        <v>151</v>
      </c>
      <c r="P7" s="6" t="s">
        <v>289</v>
      </c>
      <c r="Q7" s="6"/>
    </row>
    <row r="8" spans="1:17" ht="39.950000000000003" customHeight="1" x14ac:dyDescent="0.25">
      <c r="A8" s="6">
        <v>4</v>
      </c>
      <c r="B8" s="6" t="s">
        <v>19</v>
      </c>
      <c r="C8" s="6" t="s">
        <v>20</v>
      </c>
      <c r="D8" s="7" t="s">
        <v>21</v>
      </c>
      <c r="E8" s="6" t="s">
        <v>144</v>
      </c>
      <c r="F8" s="6" t="s">
        <v>205</v>
      </c>
      <c r="G8" s="6" t="s">
        <v>195</v>
      </c>
      <c r="H8" s="6" t="s">
        <v>206</v>
      </c>
      <c r="I8" s="6" t="s">
        <v>148</v>
      </c>
      <c r="J8" s="6" t="s">
        <v>149</v>
      </c>
      <c r="K8" s="6" t="s">
        <v>53</v>
      </c>
      <c r="L8" s="6" t="s">
        <v>150</v>
      </c>
      <c r="M8" s="8">
        <v>30</v>
      </c>
      <c r="N8" s="8" t="s">
        <v>54</v>
      </c>
      <c r="O8" s="6" t="s">
        <v>151</v>
      </c>
      <c r="P8" s="6" t="s">
        <v>207</v>
      </c>
      <c r="Q8" s="6"/>
    </row>
    <row r="9" spans="1:17" ht="39.950000000000003" customHeight="1" x14ac:dyDescent="0.25">
      <c r="A9" s="9">
        <v>5</v>
      </c>
      <c r="B9" s="6" t="s">
        <v>19</v>
      </c>
      <c r="C9" s="6" t="s">
        <v>20</v>
      </c>
      <c r="D9" s="7" t="s">
        <v>21</v>
      </c>
      <c r="E9" s="6" t="s">
        <v>144</v>
      </c>
      <c r="F9" s="6" t="s">
        <v>239</v>
      </c>
      <c r="G9" s="6" t="s">
        <v>232</v>
      </c>
      <c r="H9" s="6" t="s">
        <v>240</v>
      </c>
      <c r="I9" s="6" t="s">
        <v>181</v>
      </c>
      <c r="J9" s="6" t="s">
        <v>149</v>
      </c>
      <c r="K9" s="6" t="s">
        <v>77</v>
      </c>
      <c r="L9" s="6" t="s">
        <v>150</v>
      </c>
      <c r="M9" s="8">
        <v>30</v>
      </c>
      <c r="N9" s="8" t="s">
        <v>78</v>
      </c>
      <c r="O9" s="6" t="s">
        <v>151</v>
      </c>
      <c r="P9" s="6" t="s">
        <v>242</v>
      </c>
      <c r="Q9" s="6"/>
    </row>
    <row r="10" spans="1:17" ht="39.950000000000003" customHeight="1" x14ac:dyDescent="0.25">
      <c r="A10" s="6">
        <v>6</v>
      </c>
      <c r="B10" s="6" t="s">
        <v>19</v>
      </c>
      <c r="C10" s="6" t="s">
        <v>20</v>
      </c>
      <c r="D10" s="7" t="s">
        <v>21</v>
      </c>
      <c r="E10" s="6" t="s">
        <v>144</v>
      </c>
      <c r="F10" s="6" t="s">
        <v>293</v>
      </c>
      <c r="G10" s="6" t="s">
        <v>214</v>
      </c>
      <c r="H10" s="6" t="s">
        <v>294</v>
      </c>
      <c r="I10" s="6" t="s">
        <v>181</v>
      </c>
      <c r="J10" s="6" t="s">
        <v>149</v>
      </c>
      <c r="K10" s="6" t="s">
        <v>131</v>
      </c>
      <c r="L10" s="6" t="s">
        <v>150</v>
      </c>
      <c r="M10" s="8">
        <v>30</v>
      </c>
      <c r="N10" s="8" t="s">
        <v>132</v>
      </c>
      <c r="O10" s="6" t="s">
        <v>151</v>
      </c>
      <c r="P10" s="6" t="s">
        <v>185</v>
      </c>
      <c r="Q10" s="6"/>
    </row>
    <row r="11" spans="1:17" ht="39.950000000000003" customHeight="1" x14ac:dyDescent="0.25">
      <c r="A11" s="9">
        <v>7</v>
      </c>
      <c r="B11" s="6" t="s">
        <v>19</v>
      </c>
      <c r="C11" s="6" t="s">
        <v>20</v>
      </c>
      <c r="D11" s="7" t="s">
        <v>21</v>
      </c>
      <c r="E11" s="6" t="s">
        <v>144</v>
      </c>
      <c r="F11" s="6" t="s">
        <v>295</v>
      </c>
      <c r="G11" s="6" t="s">
        <v>195</v>
      </c>
      <c r="H11" s="6" t="s">
        <v>296</v>
      </c>
      <c r="I11" s="6" t="s">
        <v>181</v>
      </c>
      <c r="J11" s="6" t="s">
        <v>149</v>
      </c>
      <c r="K11" s="6" t="s">
        <v>135</v>
      </c>
      <c r="L11" s="6" t="s">
        <v>150</v>
      </c>
      <c r="M11" s="8">
        <v>30</v>
      </c>
      <c r="N11" s="8" t="s">
        <v>132</v>
      </c>
      <c r="O11" s="6" t="s">
        <v>182</v>
      </c>
      <c r="P11" s="6" t="s">
        <v>183</v>
      </c>
      <c r="Q11" s="6"/>
    </row>
    <row r="12" spans="1:17" ht="39.950000000000003" customHeight="1" x14ac:dyDescent="0.25">
      <c r="A12" s="6">
        <v>8</v>
      </c>
      <c r="B12" s="9" t="s">
        <v>19</v>
      </c>
      <c r="C12" s="9" t="s">
        <v>20</v>
      </c>
      <c r="D12" s="9" t="s">
        <v>21</v>
      </c>
      <c r="E12" s="9" t="s">
        <v>144</v>
      </c>
      <c r="F12" s="9" t="s">
        <v>297</v>
      </c>
      <c r="G12" s="9" t="s">
        <v>195</v>
      </c>
      <c r="H12" s="9" t="s">
        <v>298</v>
      </c>
      <c r="I12" s="9" t="s">
        <v>148</v>
      </c>
      <c r="J12" s="9" t="s">
        <v>149</v>
      </c>
      <c r="K12" s="9" t="s">
        <v>299</v>
      </c>
      <c r="L12" s="9" t="s">
        <v>150</v>
      </c>
      <c r="M12" s="9">
        <v>17</v>
      </c>
      <c r="N12" s="9" t="s">
        <v>300</v>
      </c>
      <c r="O12" s="9" t="s">
        <v>301</v>
      </c>
      <c r="P12" s="9" t="s">
        <v>301</v>
      </c>
      <c r="Q12" s="9"/>
    </row>
    <row r="13" spans="1:17" ht="39.950000000000003" customHeight="1" x14ac:dyDescent="0.25">
      <c r="A13" s="9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287</v>
      </c>
      <c r="G13" s="6" t="s">
        <v>265</v>
      </c>
      <c r="H13" s="6" t="s">
        <v>288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10</v>
      </c>
      <c r="N13" s="6" t="s">
        <v>306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6">
        <v>10</v>
      </c>
      <c r="B14" s="6" t="s">
        <v>19</v>
      </c>
      <c r="C14" s="6" t="s">
        <v>20</v>
      </c>
      <c r="D14" s="6" t="s">
        <v>21</v>
      </c>
      <c r="E14" s="6" t="s">
        <v>144</v>
      </c>
      <c r="F14" s="6" t="s">
        <v>451</v>
      </c>
      <c r="G14" s="6" t="s">
        <v>188</v>
      </c>
      <c r="H14" s="6" t="s">
        <v>452</v>
      </c>
      <c r="I14" s="6" t="s">
        <v>148</v>
      </c>
      <c r="J14" s="6" t="s">
        <v>149</v>
      </c>
      <c r="K14" s="6" t="s">
        <v>299</v>
      </c>
      <c r="L14" s="6" t="s">
        <v>150</v>
      </c>
      <c r="M14" s="6">
        <v>16</v>
      </c>
      <c r="N14" s="6" t="s">
        <v>453</v>
      </c>
      <c r="O14" s="6" t="s">
        <v>301</v>
      </c>
      <c r="P14" s="6" t="s">
        <v>301</v>
      </c>
      <c r="Q14" s="6"/>
    </row>
    <row r="15" spans="1:17" ht="39.950000000000003" customHeight="1" x14ac:dyDescent="0.25">
      <c r="A15" s="9">
        <v>11</v>
      </c>
      <c r="B15" s="6" t="s">
        <v>19</v>
      </c>
      <c r="C15" s="6" t="s">
        <v>20</v>
      </c>
      <c r="D15" s="6" t="s">
        <v>21</v>
      </c>
      <c r="E15" s="6" t="s">
        <v>144</v>
      </c>
      <c r="F15" s="6" t="s">
        <v>310</v>
      </c>
      <c r="G15" s="6" t="s">
        <v>146</v>
      </c>
      <c r="H15" s="6" t="s">
        <v>311</v>
      </c>
      <c r="I15" s="6" t="s">
        <v>148</v>
      </c>
      <c r="J15" s="6" t="s">
        <v>149</v>
      </c>
      <c r="K15" s="6" t="s">
        <v>299</v>
      </c>
      <c r="L15" s="6" t="s">
        <v>150</v>
      </c>
      <c r="M15" s="6">
        <v>12</v>
      </c>
      <c r="N15" s="6" t="s">
        <v>314</v>
      </c>
      <c r="O15" s="6" t="s">
        <v>301</v>
      </c>
      <c r="P15" s="6" t="s">
        <v>301</v>
      </c>
      <c r="Q15" s="6"/>
    </row>
    <row r="16" spans="1:17" ht="39.950000000000003" customHeight="1" x14ac:dyDescent="0.25">
      <c r="A16" s="6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239</v>
      </c>
      <c r="G16" s="6" t="s">
        <v>232</v>
      </c>
      <c r="H16" s="6" t="s">
        <v>240</v>
      </c>
      <c r="I16" s="6" t="s">
        <v>181</v>
      </c>
      <c r="J16" s="6" t="s">
        <v>149</v>
      </c>
      <c r="K16" s="6" t="s">
        <v>299</v>
      </c>
      <c r="L16" s="6" t="s">
        <v>150</v>
      </c>
      <c r="M16" s="6">
        <v>12</v>
      </c>
      <c r="N16" s="6" t="s">
        <v>464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9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293</v>
      </c>
      <c r="G17" s="6" t="s">
        <v>214</v>
      </c>
      <c r="H17" s="6" t="s">
        <v>294</v>
      </c>
      <c r="I17" s="6" t="s">
        <v>181</v>
      </c>
      <c r="J17" s="6" t="s">
        <v>149</v>
      </c>
      <c r="K17" s="6" t="s">
        <v>299</v>
      </c>
      <c r="L17" s="6" t="s">
        <v>150</v>
      </c>
      <c r="M17" s="6">
        <v>20</v>
      </c>
      <c r="N17" s="6" t="s">
        <v>480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6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231</v>
      </c>
      <c r="G18" s="6" t="s">
        <v>232</v>
      </c>
      <c r="H18" s="6" t="s">
        <v>233</v>
      </c>
      <c r="I18" s="6" t="s">
        <v>148</v>
      </c>
      <c r="J18" s="6" t="s">
        <v>149</v>
      </c>
      <c r="K18" s="6" t="s">
        <v>299</v>
      </c>
      <c r="L18" s="6" t="s">
        <v>150</v>
      </c>
      <c r="M18" s="6">
        <v>29</v>
      </c>
      <c r="N18" s="6" t="s">
        <v>431</v>
      </c>
      <c r="O18" s="6" t="s">
        <v>301</v>
      </c>
      <c r="P18" s="6" t="s">
        <v>301</v>
      </c>
      <c r="Q18" s="6"/>
    </row>
  </sheetData>
  <sortState ref="B5:Q18">
    <sortCondition descending="1" ref="O5:O18"/>
    <sortCondition ref="F5:F18"/>
    <sortCondition descending="1" ref="M5:M18"/>
  </sortState>
  <mergeCells count="3">
    <mergeCell ref="A1:P1"/>
    <mergeCell ref="D3:J3"/>
    <mergeCell ref="K3:P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E16" sqref="E16"/>
    </sheetView>
  </sheetViews>
  <sheetFormatPr baseColWidth="10" defaultRowHeight="15" x14ac:dyDescent="0.25"/>
  <cols>
    <col min="1" max="1" width="3.140625" bestFit="1" customWidth="1"/>
    <col min="2" max="2" width="10.28515625" bestFit="1" customWidth="1"/>
    <col min="3" max="3" width="7.5703125" bestFit="1" customWidth="1"/>
    <col min="4" max="4" width="14.140625" customWidth="1"/>
    <col min="5" max="5" width="9.7109375" bestFit="1" customWidth="1"/>
    <col min="6" max="6" width="12.5703125" bestFit="1" customWidth="1"/>
    <col min="7" max="7" width="11" bestFit="1" customWidth="1"/>
    <col min="8" max="8" width="10.28515625" bestFit="1" customWidth="1"/>
    <col min="9" max="9" width="9.5703125" bestFit="1" customWidth="1"/>
    <col min="10" max="10" width="8.42578125" bestFit="1" customWidth="1"/>
    <col min="11" max="11" width="5.42578125" bestFit="1" customWidth="1"/>
    <col min="12" max="12" width="28.85546875" customWidth="1"/>
    <col min="13" max="13" width="8.85546875" bestFit="1" customWidth="1"/>
    <col min="14" max="14" width="34.28515625" customWidth="1"/>
    <col min="15" max="15" width="11" bestFit="1" customWidth="1"/>
  </cols>
  <sheetData>
    <row r="1" spans="1:15" ht="20.25" x14ac:dyDescent="0.3">
      <c r="A1" s="12" t="s">
        <v>519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2" t="s">
        <v>0</v>
      </c>
      <c r="B3" s="13" t="s">
        <v>3</v>
      </c>
      <c r="C3" s="13"/>
      <c r="D3" s="13"/>
      <c r="E3" s="13"/>
      <c r="F3" s="13"/>
      <c r="G3" s="13"/>
      <c r="H3" s="13"/>
      <c r="I3" s="13" t="s">
        <v>4</v>
      </c>
      <c r="J3" s="13"/>
      <c r="K3" s="13"/>
      <c r="L3" s="13"/>
      <c r="M3" s="13"/>
      <c r="N3" s="13"/>
    </row>
    <row r="4" spans="1:15" s="5" customFormat="1" ht="44.25" customHeight="1" x14ac:dyDescent="0.2">
      <c r="A4" s="2" t="s">
        <v>0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4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spans="1:15" ht="39.950000000000003" customHeight="1" x14ac:dyDescent="0.25">
      <c r="A5" s="6">
        <v>1</v>
      </c>
      <c r="B5" s="7" t="s">
        <v>21</v>
      </c>
      <c r="C5" s="6" t="s">
        <v>144</v>
      </c>
      <c r="D5" s="6" t="s">
        <v>243</v>
      </c>
      <c r="E5" s="6" t="s">
        <v>146</v>
      </c>
      <c r="F5" s="6" t="s">
        <v>244</v>
      </c>
      <c r="G5" s="6" t="s">
        <v>181</v>
      </c>
      <c r="H5" s="6" t="s">
        <v>149</v>
      </c>
      <c r="I5" s="6" t="s">
        <v>80</v>
      </c>
      <c r="J5" s="6" t="s">
        <v>150</v>
      </c>
      <c r="K5" s="8">
        <v>30</v>
      </c>
      <c r="L5" s="8" t="s">
        <v>81</v>
      </c>
      <c r="M5" s="6" t="s">
        <v>151</v>
      </c>
      <c r="N5" s="6" t="s">
        <v>246</v>
      </c>
      <c r="O5" s="6"/>
    </row>
    <row r="6" spans="1:15" ht="39.950000000000003" customHeight="1" x14ac:dyDescent="0.25">
      <c r="A6" s="9">
        <v>2</v>
      </c>
      <c r="B6" s="7" t="s">
        <v>21</v>
      </c>
      <c r="C6" s="6" t="s">
        <v>144</v>
      </c>
      <c r="D6" s="6" t="s">
        <v>264</v>
      </c>
      <c r="E6" s="6" t="s">
        <v>265</v>
      </c>
      <c r="F6" s="6" t="s">
        <v>266</v>
      </c>
      <c r="G6" s="6" t="s">
        <v>181</v>
      </c>
      <c r="H6" s="6" t="s">
        <v>149</v>
      </c>
      <c r="I6" s="6" t="s">
        <v>101</v>
      </c>
      <c r="J6" s="6" t="s">
        <v>150</v>
      </c>
      <c r="K6" s="8">
        <v>30</v>
      </c>
      <c r="L6" s="8" t="s">
        <v>102</v>
      </c>
      <c r="M6" s="6" t="s">
        <v>151</v>
      </c>
      <c r="N6" s="6" t="s">
        <v>267</v>
      </c>
      <c r="O6" s="6"/>
    </row>
    <row r="7" spans="1:15" ht="39.950000000000003" customHeight="1" x14ac:dyDescent="0.25">
      <c r="A7" s="6">
        <v>3</v>
      </c>
      <c r="B7" s="7" t="s">
        <v>21</v>
      </c>
      <c r="C7" s="6" t="s">
        <v>144</v>
      </c>
      <c r="D7" s="6" t="s">
        <v>264</v>
      </c>
      <c r="E7" s="6" t="s">
        <v>265</v>
      </c>
      <c r="F7" s="6" t="s">
        <v>266</v>
      </c>
      <c r="G7" s="6" t="s">
        <v>181</v>
      </c>
      <c r="H7" s="6" t="s">
        <v>149</v>
      </c>
      <c r="I7" s="6" t="s">
        <v>118</v>
      </c>
      <c r="J7" s="6" t="s">
        <v>150</v>
      </c>
      <c r="K7" s="8">
        <v>30</v>
      </c>
      <c r="L7" s="8" t="s">
        <v>102</v>
      </c>
      <c r="M7" s="6" t="s">
        <v>151</v>
      </c>
      <c r="N7" s="6" t="s">
        <v>276</v>
      </c>
      <c r="O7" s="6"/>
    </row>
    <row r="8" spans="1:15" ht="39.950000000000003" customHeight="1" x14ac:dyDescent="0.25">
      <c r="A8" s="6">
        <v>4</v>
      </c>
      <c r="B8" s="7" t="s">
        <v>21</v>
      </c>
      <c r="C8" s="6" t="s">
        <v>144</v>
      </c>
      <c r="D8" s="6" t="s">
        <v>264</v>
      </c>
      <c r="E8" s="6" t="s">
        <v>265</v>
      </c>
      <c r="F8" s="6" t="s">
        <v>266</v>
      </c>
      <c r="G8" s="6" t="s">
        <v>181</v>
      </c>
      <c r="H8" s="6" t="s">
        <v>149</v>
      </c>
      <c r="I8" s="6" t="s">
        <v>120</v>
      </c>
      <c r="J8" s="6" t="s">
        <v>150</v>
      </c>
      <c r="K8" s="8">
        <v>30</v>
      </c>
      <c r="L8" s="8" t="s">
        <v>102</v>
      </c>
      <c r="M8" s="6" t="s">
        <v>151</v>
      </c>
      <c r="N8" s="6" t="s">
        <v>278</v>
      </c>
      <c r="O8" s="6"/>
    </row>
    <row r="9" spans="1:15" ht="39.950000000000003" customHeight="1" x14ac:dyDescent="0.25">
      <c r="A9" s="9">
        <v>5</v>
      </c>
      <c r="B9" s="9" t="s">
        <v>21</v>
      </c>
      <c r="C9" s="9" t="s">
        <v>144</v>
      </c>
      <c r="D9" s="9" t="s">
        <v>425</v>
      </c>
      <c r="E9" s="9" t="s">
        <v>195</v>
      </c>
      <c r="F9" s="9" t="s">
        <v>426</v>
      </c>
      <c r="G9" s="9" t="s">
        <v>148</v>
      </c>
      <c r="H9" s="9" t="s">
        <v>149</v>
      </c>
      <c r="I9" s="9" t="s">
        <v>299</v>
      </c>
      <c r="J9" s="9" t="s">
        <v>150</v>
      </c>
      <c r="K9" s="9">
        <v>22</v>
      </c>
      <c r="L9" s="9" t="s">
        <v>427</v>
      </c>
      <c r="M9" s="9" t="s">
        <v>301</v>
      </c>
      <c r="N9" s="9" t="s">
        <v>301</v>
      </c>
      <c r="O9" s="9"/>
    </row>
    <row r="10" spans="1:15" ht="39.950000000000003" customHeight="1" x14ac:dyDescent="0.25">
      <c r="A10" s="6">
        <v>6</v>
      </c>
      <c r="B10" s="6" t="s">
        <v>21</v>
      </c>
      <c r="C10" s="6" t="s">
        <v>144</v>
      </c>
      <c r="D10" s="6" t="s">
        <v>295</v>
      </c>
      <c r="E10" s="6" t="s">
        <v>195</v>
      </c>
      <c r="F10" s="6" t="s">
        <v>296</v>
      </c>
      <c r="G10" s="6" t="s">
        <v>181</v>
      </c>
      <c r="H10" s="6" t="s">
        <v>149</v>
      </c>
      <c r="I10" s="6" t="s">
        <v>299</v>
      </c>
      <c r="J10" s="6" t="s">
        <v>150</v>
      </c>
      <c r="K10" s="6">
        <v>24</v>
      </c>
      <c r="L10" s="6" t="s">
        <v>467</v>
      </c>
      <c r="M10" s="6" t="s">
        <v>301</v>
      </c>
      <c r="N10" s="6" t="s">
        <v>301</v>
      </c>
      <c r="O10" s="6"/>
    </row>
    <row r="11" spans="1:15" ht="39.950000000000003" customHeight="1" x14ac:dyDescent="0.25">
      <c r="A11" s="6">
        <v>7</v>
      </c>
      <c r="B11" s="6" t="s">
        <v>21</v>
      </c>
      <c r="C11" s="6" t="s">
        <v>144</v>
      </c>
      <c r="D11" s="6" t="s">
        <v>194</v>
      </c>
      <c r="E11" s="6" t="s">
        <v>195</v>
      </c>
      <c r="F11" s="6" t="s">
        <v>196</v>
      </c>
      <c r="G11" s="6" t="s">
        <v>181</v>
      </c>
      <c r="H11" s="6" t="s">
        <v>149</v>
      </c>
      <c r="I11" s="6" t="s">
        <v>299</v>
      </c>
      <c r="J11" s="6" t="s">
        <v>150</v>
      </c>
      <c r="K11" s="6">
        <v>26</v>
      </c>
      <c r="L11" s="6" t="s">
        <v>450</v>
      </c>
      <c r="M11" s="6" t="s">
        <v>301</v>
      </c>
      <c r="N11" s="6" t="s">
        <v>301</v>
      </c>
      <c r="O11" s="6"/>
    </row>
    <row r="12" spans="1:15" ht="39.950000000000003" customHeight="1" x14ac:dyDescent="0.25">
      <c r="A12" s="9">
        <v>8</v>
      </c>
      <c r="B12" s="6" t="s">
        <v>21</v>
      </c>
      <c r="C12" s="6" t="s">
        <v>144</v>
      </c>
      <c r="D12" s="6" t="s">
        <v>239</v>
      </c>
      <c r="E12" s="6" t="s">
        <v>232</v>
      </c>
      <c r="F12" s="6" t="s">
        <v>240</v>
      </c>
      <c r="G12" s="6" t="s">
        <v>181</v>
      </c>
      <c r="H12" s="6" t="s">
        <v>149</v>
      </c>
      <c r="I12" s="6" t="s">
        <v>299</v>
      </c>
      <c r="J12" s="6" t="s">
        <v>150</v>
      </c>
      <c r="K12" s="6">
        <v>13</v>
      </c>
      <c r="L12" s="6" t="s">
        <v>463</v>
      </c>
      <c r="M12" s="6" t="s">
        <v>301</v>
      </c>
      <c r="N12" s="6" t="s">
        <v>301</v>
      </c>
      <c r="O12" s="6"/>
    </row>
    <row r="13" spans="1:15" ht="39.950000000000003" customHeight="1" x14ac:dyDescent="0.25">
      <c r="A13" s="6">
        <v>9</v>
      </c>
      <c r="B13" s="6" t="s">
        <v>21</v>
      </c>
      <c r="C13" s="6" t="s">
        <v>144</v>
      </c>
      <c r="D13" s="6" t="s">
        <v>293</v>
      </c>
      <c r="E13" s="6" t="s">
        <v>214</v>
      </c>
      <c r="F13" s="6" t="s">
        <v>294</v>
      </c>
      <c r="G13" s="6" t="s">
        <v>181</v>
      </c>
      <c r="H13" s="6" t="s">
        <v>149</v>
      </c>
      <c r="I13" s="6" t="s">
        <v>299</v>
      </c>
      <c r="J13" s="6" t="s">
        <v>150</v>
      </c>
      <c r="K13" s="6">
        <v>22</v>
      </c>
      <c r="L13" s="6" t="s">
        <v>489</v>
      </c>
      <c r="M13" s="6" t="s">
        <v>301</v>
      </c>
      <c r="N13" s="6" t="s">
        <v>301</v>
      </c>
      <c r="O13" s="6"/>
    </row>
    <row r="14" spans="1:15" ht="39.950000000000003" customHeight="1" x14ac:dyDescent="0.25">
      <c r="A14" s="6">
        <v>10</v>
      </c>
      <c r="B14" s="6" t="s">
        <v>21</v>
      </c>
      <c r="C14" s="6" t="s">
        <v>144</v>
      </c>
      <c r="D14" s="6" t="s">
        <v>293</v>
      </c>
      <c r="E14" s="6" t="s">
        <v>214</v>
      </c>
      <c r="F14" s="6" t="s">
        <v>294</v>
      </c>
      <c r="G14" s="6" t="s">
        <v>181</v>
      </c>
      <c r="H14" s="6" t="s">
        <v>149</v>
      </c>
      <c r="I14" s="6" t="s">
        <v>299</v>
      </c>
      <c r="J14" s="6" t="s">
        <v>150</v>
      </c>
      <c r="K14" s="6">
        <v>18</v>
      </c>
      <c r="L14" s="6" t="s">
        <v>481</v>
      </c>
      <c r="M14" s="6" t="s">
        <v>301</v>
      </c>
      <c r="N14" s="6" t="s">
        <v>301</v>
      </c>
      <c r="O14" s="6"/>
    </row>
    <row r="15" spans="1:15" ht="39.950000000000003" customHeight="1" x14ac:dyDescent="0.25">
      <c r="A15" s="9">
        <v>11</v>
      </c>
      <c r="B15" s="6" t="s">
        <v>21</v>
      </c>
      <c r="C15" s="6" t="s">
        <v>144</v>
      </c>
      <c r="D15" s="6" t="s">
        <v>243</v>
      </c>
      <c r="E15" s="6" t="s">
        <v>146</v>
      </c>
      <c r="F15" s="6" t="s">
        <v>244</v>
      </c>
      <c r="G15" s="6" t="s">
        <v>181</v>
      </c>
      <c r="H15" s="6" t="s">
        <v>149</v>
      </c>
      <c r="I15" s="6" t="s">
        <v>299</v>
      </c>
      <c r="J15" s="6" t="s">
        <v>150</v>
      </c>
      <c r="K15" s="6">
        <v>20</v>
      </c>
      <c r="L15" s="6" t="s">
        <v>428</v>
      </c>
      <c r="M15" s="6" t="s">
        <v>301</v>
      </c>
      <c r="N15" s="6" t="s">
        <v>301</v>
      </c>
      <c r="O15" s="6"/>
    </row>
    <row r="16" spans="1:15" ht="39.950000000000003" customHeight="1" x14ac:dyDescent="0.25">
      <c r="A16" s="6">
        <v>12</v>
      </c>
      <c r="B16" s="6" t="s">
        <v>21</v>
      </c>
      <c r="C16" s="6" t="s">
        <v>144</v>
      </c>
      <c r="D16" s="6" t="s">
        <v>494</v>
      </c>
      <c r="E16" s="6" t="s">
        <v>195</v>
      </c>
      <c r="F16" s="6" t="s">
        <v>495</v>
      </c>
      <c r="G16" s="6" t="s">
        <v>181</v>
      </c>
      <c r="H16" s="6" t="s">
        <v>149</v>
      </c>
      <c r="I16" s="6" t="s">
        <v>299</v>
      </c>
      <c r="J16" s="6" t="s">
        <v>150</v>
      </c>
      <c r="K16" s="6">
        <v>14</v>
      </c>
      <c r="L16" s="6" t="s">
        <v>496</v>
      </c>
      <c r="M16" s="6" t="s">
        <v>301</v>
      </c>
      <c r="N16" s="6" t="s">
        <v>301</v>
      </c>
      <c r="O16" s="6"/>
    </row>
    <row r="17" spans="1:15" ht="39.950000000000003" customHeight="1" x14ac:dyDescent="0.25">
      <c r="A17" s="6">
        <v>13</v>
      </c>
      <c r="B17" s="6" t="s">
        <v>21</v>
      </c>
      <c r="C17" s="6" t="s">
        <v>144</v>
      </c>
      <c r="D17" s="6" t="s">
        <v>412</v>
      </c>
      <c r="E17" s="6" t="s">
        <v>195</v>
      </c>
      <c r="F17" s="6" t="s">
        <v>413</v>
      </c>
      <c r="G17" s="6" t="s">
        <v>148</v>
      </c>
      <c r="H17" s="6" t="s">
        <v>149</v>
      </c>
      <c r="I17" s="6" t="s">
        <v>299</v>
      </c>
      <c r="J17" s="6" t="s">
        <v>150</v>
      </c>
      <c r="K17" s="6">
        <v>21</v>
      </c>
      <c r="L17" s="6" t="s">
        <v>414</v>
      </c>
      <c r="M17" s="6" t="s">
        <v>301</v>
      </c>
      <c r="N17" s="6" t="s">
        <v>301</v>
      </c>
      <c r="O17" s="6"/>
    </row>
  </sheetData>
  <sortState ref="B6:Q17">
    <sortCondition descending="1" ref="M6:M17"/>
    <sortCondition ref="D6:D17"/>
    <sortCondition descending="1" ref="K6:K17"/>
  </sortState>
  <mergeCells count="3">
    <mergeCell ref="A1:N1"/>
    <mergeCell ref="B3:H3"/>
    <mergeCell ref="I3:N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16" workbookViewId="0">
      <selection activeCell="K7" sqref="K7"/>
    </sheetView>
  </sheetViews>
  <sheetFormatPr baseColWidth="10" defaultRowHeight="15" x14ac:dyDescent="0.25"/>
  <cols>
    <col min="1" max="1" width="3.140625" bestFit="1" customWidth="1"/>
    <col min="2" max="2" width="9" hidden="1" customWidth="1"/>
    <col min="3" max="3" width="10.28515625" hidden="1" customWidth="1"/>
    <col min="4" max="4" width="10.28515625" bestFit="1" customWidth="1"/>
    <col min="5" max="5" width="7.5703125" bestFit="1" customWidth="1"/>
    <col min="6" max="6" width="16.140625" customWidth="1"/>
    <col min="7" max="7" width="10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9.85546875" bestFit="1" customWidth="1"/>
    <col min="12" max="12" width="8.42578125" bestFit="1" customWidth="1"/>
    <col min="13" max="13" width="5.42578125" bestFit="1" customWidth="1"/>
    <col min="14" max="14" width="33.42578125" customWidth="1"/>
    <col min="15" max="15" width="8.85546875" bestFit="1" customWidth="1"/>
    <col min="16" max="16" width="30.85546875" customWidth="1"/>
    <col min="17" max="17" width="11" bestFit="1" customWidth="1"/>
  </cols>
  <sheetData>
    <row r="1" spans="1:17" ht="20.25" x14ac:dyDescent="0.3">
      <c r="A1" s="12" t="s">
        <v>518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6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250</v>
      </c>
      <c r="G5" s="6" t="s">
        <v>146</v>
      </c>
      <c r="H5" s="6" t="s">
        <v>251</v>
      </c>
      <c r="I5" s="6" t="s">
        <v>148</v>
      </c>
      <c r="J5" s="6" t="s">
        <v>149</v>
      </c>
      <c r="K5" s="6" t="s">
        <v>96</v>
      </c>
      <c r="L5" s="6" t="s">
        <v>150</v>
      </c>
      <c r="M5" s="8">
        <v>30</v>
      </c>
      <c r="N5" s="8" t="s">
        <v>60</v>
      </c>
      <c r="O5" s="6" t="s">
        <v>151</v>
      </c>
      <c r="P5" s="6" t="s">
        <v>253</v>
      </c>
      <c r="Q5" s="6"/>
    </row>
    <row r="6" spans="1:17" ht="39.950000000000003" customHeight="1" x14ac:dyDescent="0.25">
      <c r="A6" s="6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264</v>
      </c>
      <c r="G6" s="6" t="s">
        <v>265</v>
      </c>
      <c r="H6" s="6" t="s">
        <v>266</v>
      </c>
      <c r="I6" s="6" t="s">
        <v>181</v>
      </c>
      <c r="J6" s="6" t="s">
        <v>149</v>
      </c>
      <c r="K6" s="6" t="s">
        <v>116</v>
      </c>
      <c r="L6" s="6" t="s">
        <v>150</v>
      </c>
      <c r="M6" s="8">
        <v>30</v>
      </c>
      <c r="N6" s="8" t="s">
        <v>117</v>
      </c>
      <c r="O6" s="6" t="s">
        <v>151</v>
      </c>
      <c r="P6" s="6" t="s">
        <v>275</v>
      </c>
      <c r="Q6" s="6"/>
    </row>
    <row r="7" spans="1:17" ht="39.950000000000003" customHeight="1" x14ac:dyDescent="0.25">
      <c r="A7" s="6">
        <v>3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264</v>
      </c>
      <c r="G7" s="6" t="s">
        <v>265</v>
      </c>
      <c r="H7" s="6" t="s">
        <v>266</v>
      </c>
      <c r="I7" s="6" t="s">
        <v>181</v>
      </c>
      <c r="J7" s="6" t="s">
        <v>149</v>
      </c>
      <c r="K7" s="6" t="s">
        <v>119</v>
      </c>
      <c r="L7" s="6" t="s">
        <v>150</v>
      </c>
      <c r="M7" s="8">
        <v>30</v>
      </c>
      <c r="N7" s="8" t="s">
        <v>117</v>
      </c>
      <c r="O7" s="6" t="s">
        <v>151</v>
      </c>
      <c r="P7" s="6" t="s">
        <v>277</v>
      </c>
      <c r="Q7" s="6"/>
    </row>
    <row r="8" spans="1:17" ht="39.950000000000003" customHeight="1" x14ac:dyDescent="0.25">
      <c r="A8" s="6">
        <v>4</v>
      </c>
      <c r="B8" s="6" t="s">
        <v>19</v>
      </c>
      <c r="C8" s="6" t="s">
        <v>20</v>
      </c>
      <c r="D8" s="7" t="s">
        <v>21</v>
      </c>
      <c r="E8" s="6" t="s">
        <v>144</v>
      </c>
      <c r="F8" s="6" t="s">
        <v>163</v>
      </c>
      <c r="G8" s="6" t="s">
        <v>146</v>
      </c>
      <c r="H8" s="6" t="s">
        <v>164</v>
      </c>
      <c r="I8" s="6" t="s">
        <v>148</v>
      </c>
      <c r="J8" s="6" t="s">
        <v>149</v>
      </c>
      <c r="K8" s="6" t="s">
        <v>27</v>
      </c>
      <c r="L8" s="6" t="s">
        <v>150</v>
      </c>
      <c r="M8" s="8">
        <v>30</v>
      </c>
      <c r="N8" s="8" t="s">
        <v>28</v>
      </c>
      <c r="O8" s="6" t="s">
        <v>151</v>
      </c>
      <c r="P8" s="6" t="s">
        <v>165</v>
      </c>
      <c r="Q8" s="6"/>
    </row>
    <row r="9" spans="1:17" ht="39.950000000000003" customHeight="1" x14ac:dyDescent="0.25">
      <c r="A9" s="6">
        <v>5</v>
      </c>
      <c r="B9" s="6" t="s">
        <v>19</v>
      </c>
      <c r="C9" s="6" t="s">
        <v>20</v>
      </c>
      <c r="D9" s="7" t="s">
        <v>21</v>
      </c>
      <c r="E9" s="6" t="s">
        <v>144</v>
      </c>
      <c r="F9" s="6" t="s">
        <v>208</v>
      </c>
      <c r="G9" s="6" t="s">
        <v>195</v>
      </c>
      <c r="H9" s="6" t="s">
        <v>209</v>
      </c>
      <c r="I9" s="6" t="s">
        <v>181</v>
      </c>
      <c r="J9" s="6" t="s">
        <v>149</v>
      </c>
      <c r="K9" s="6" t="s">
        <v>59</v>
      </c>
      <c r="L9" s="6" t="s">
        <v>150</v>
      </c>
      <c r="M9" s="8">
        <v>30</v>
      </c>
      <c r="N9" s="8" t="s">
        <v>60</v>
      </c>
      <c r="O9" s="6" t="s">
        <v>151</v>
      </c>
      <c r="P9" s="6" t="s">
        <v>212</v>
      </c>
      <c r="Q9" s="6"/>
    </row>
    <row r="10" spans="1:17" ht="39.950000000000003" customHeight="1" x14ac:dyDescent="0.25">
      <c r="A10" s="6">
        <v>6</v>
      </c>
      <c r="B10" s="6" t="s">
        <v>19</v>
      </c>
      <c r="C10" s="6" t="s">
        <v>20</v>
      </c>
      <c r="D10" s="7" t="s">
        <v>21</v>
      </c>
      <c r="E10" s="6" t="s">
        <v>144</v>
      </c>
      <c r="F10" s="6" t="s">
        <v>243</v>
      </c>
      <c r="G10" s="6" t="s">
        <v>146</v>
      </c>
      <c r="H10" s="6" t="s">
        <v>244</v>
      </c>
      <c r="I10" s="6" t="s">
        <v>181</v>
      </c>
      <c r="J10" s="6" t="s">
        <v>149</v>
      </c>
      <c r="K10" s="6" t="s">
        <v>89</v>
      </c>
      <c r="L10" s="6" t="s">
        <v>150</v>
      </c>
      <c r="M10" s="8">
        <v>30</v>
      </c>
      <c r="N10" s="8" t="s">
        <v>90</v>
      </c>
      <c r="O10" s="6" t="s">
        <v>151</v>
      </c>
      <c r="P10" s="6" t="s">
        <v>165</v>
      </c>
      <c r="Q10" s="6"/>
    </row>
    <row r="11" spans="1:17" ht="39.950000000000003" customHeight="1" x14ac:dyDescent="0.25">
      <c r="A11" s="6">
        <v>7</v>
      </c>
      <c r="B11" s="6" t="s">
        <v>19</v>
      </c>
      <c r="C11" s="6" t="s">
        <v>20</v>
      </c>
      <c r="D11" s="7" t="s">
        <v>21</v>
      </c>
      <c r="E11" s="6" t="s">
        <v>144</v>
      </c>
      <c r="F11" s="6" t="s">
        <v>243</v>
      </c>
      <c r="G11" s="6" t="s">
        <v>146</v>
      </c>
      <c r="H11" s="6" t="s">
        <v>244</v>
      </c>
      <c r="I11" s="6" t="s">
        <v>181</v>
      </c>
      <c r="J11" s="6" t="s">
        <v>149</v>
      </c>
      <c r="K11" s="6" t="s">
        <v>85</v>
      </c>
      <c r="L11" s="6" t="s">
        <v>150</v>
      </c>
      <c r="M11" s="8">
        <v>30</v>
      </c>
      <c r="N11" s="8" t="s">
        <v>60</v>
      </c>
      <c r="O11" s="6" t="s">
        <v>151</v>
      </c>
      <c r="P11" s="6" t="s">
        <v>249</v>
      </c>
      <c r="Q11" s="6"/>
    </row>
    <row r="12" spans="1:17" ht="39.950000000000003" customHeight="1" x14ac:dyDescent="0.25">
      <c r="A12" s="6">
        <v>8</v>
      </c>
      <c r="B12" s="6" t="s">
        <v>19</v>
      </c>
      <c r="C12" s="6" t="s">
        <v>20</v>
      </c>
      <c r="D12" s="7" t="s">
        <v>21</v>
      </c>
      <c r="E12" s="6" t="s">
        <v>144</v>
      </c>
      <c r="F12" s="6" t="s">
        <v>295</v>
      </c>
      <c r="G12" s="6" t="s">
        <v>195</v>
      </c>
      <c r="H12" s="6" t="s">
        <v>296</v>
      </c>
      <c r="I12" s="6" t="s">
        <v>181</v>
      </c>
      <c r="J12" s="6" t="s">
        <v>149</v>
      </c>
      <c r="K12" s="6" t="s">
        <v>141</v>
      </c>
      <c r="L12" s="6" t="s">
        <v>150</v>
      </c>
      <c r="M12" s="8">
        <v>30</v>
      </c>
      <c r="N12" s="8" t="s">
        <v>142</v>
      </c>
      <c r="O12" s="6" t="s">
        <v>182</v>
      </c>
      <c r="P12" s="6" t="s">
        <v>183</v>
      </c>
      <c r="Q12" s="6"/>
    </row>
    <row r="13" spans="1:17" ht="39.950000000000003" customHeight="1" x14ac:dyDescent="0.25">
      <c r="A13" s="6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350</v>
      </c>
      <c r="G13" s="6" t="s">
        <v>195</v>
      </c>
      <c r="H13" s="6" t="s">
        <v>351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14</v>
      </c>
      <c r="N13" s="6" t="s">
        <v>353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6">
        <v>10</v>
      </c>
      <c r="B14" s="9" t="s">
        <v>19</v>
      </c>
      <c r="C14" s="9" t="s">
        <v>20</v>
      </c>
      <c r="D14" s="9" t="s">
        <v>21</v>
      </c>
      <c r="E14" s="9" t="s">
        <v>144</v>
      </c>
      <c r="F14" s="9" t="s">
        <v>507</v>
      </c>
      <c r="G14" s="9" t="s">
        <v>195</v>
      </c>
      <c r="H14" s="9" t="s">
        <v>508</v>
      </c>
      <c r="I14" s="9" t="s">
        <v>148</v>
      </c>
      <c r="J14" s="9" t="s">
        <v>149</v>
      </c>
      <c r="K14" s="9" t="s">
        <v>299</v>
      </c>
      <c r="L14" s="9" t="s">
        <v>150</v>
      </c>
      <c r="M14" s="9">
        <v>22</v>
      </c>
      <c r="N14" s="9" t="s">
        <v>509</v>
      </c>
      <c r="O14" s="9" t="s">
        <v>301</v>
      </c>
      <c r="P14" s="9" t="s">
        <v>301</v>
      </c>
      <c r="Q14" s="9"/>
    </row>
    <row r="15" spans="1:17" ht="39.950000000000003" customHeight="1" x14ac:dyDescent="0.25">
      <c r="A15" s="6">
        <v>11</v>
      </c>
      <c r="B15" s="6" t="s">
        <v>19</v>
      </c>
      <c r="C15" s="6" t="s">
        <v>20</v>
      </c>
      <c r="D15" s="6" t="s">
        <v>21</v>
      </c>
      <c r="E15" s="6" t="s">
        <v>144</v>
      </c>
      <c r="F15" s="6" t="s">
        <v>451</v>
      </c>
      <c r="G15" s="6" t="s">
        <v>188</v>
      </c>
      <c r="H15" s="6" t="s">
        <v>452</v>
      </c>
      <c r="I15" s="6" t="s">
        <v>148</v>
      </c>
      <c r="J15" s="6" t="s">
        <v>149</v>
      </c>
      <c r="K15" s="6" t="s">
        <v>299</v>
      </c>
      <c r="L15" s="6" t="s">
        <v>150</v>
      </c>
      <c r="M15" s="6">
        <v>12</v>
      </c>
      <c r="N15" s="6" t="s">
        <v>454</v>
      </c>
      <c r="O15" s="6" t="s">
        <v>301</v>
      </c>
      <c r="P15" s="6" t="s">
        <v>301</v>
      </c>
      <c r="Q15" s="6"/>
    </row>
    <row r="16" spans="1:17" ht="39.950000000000003" customHeight="1" x14ac:dyDescent="0.25">
      <c r="A16" s="6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500</v>
      </c>
      <c r="G16" s="6" t="s">
        <v>188</v>
      </c>
      <c r="H16" s="6" t="s">
        <v>501</v>
      </c>
      <c r="I16" s="6" t="s">
        <v>148</v>
      </c>
      <c r="J16" s="6" t="s">
        <v>149</v>
      </c>
      <c r="K16" s="6" t="s">
        <v>299</v>
      </c>
      <c r="L16" s="6" t="s">
        <v>150</v>
      </c>
      <c r="M16" s="6">
        <v>14</v>
      </c>
      <c r="N16" s="6" t="s">
        <v>353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6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347</v>
      </c>
      <c r="G17" s="6" t="s">
        <v>195</v>
      </c>
      <c r="H17" s="6" t="s">
        <v>348</v>
      </c>
      <c r="I17" s="6" t="s">
        <v>148</v>
      </c>
      <c r="J17" s="6" t="s">
        <v>149</v>
      </c>
      <c r="K17" s="6" t="s">
        <v>299</v>
      </c>
      <c r="L17" s="6" t="s">
        <v>150</v>
      </c>
      <c r="M17" s="6">
        <v>22</v>
      </c>
      <c r="N17" s="6" t="s">
        <v>349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6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295</v>
      </c>
      <c r="G18" s="6" t="s">
        <v>195</v>
      </c>
      <c r="H18" s="6" t="s">
        <v>296</v>
      </c>
      <c r="I18" s="6" t="s">
        <v>181</v>
      </c>
      <c r="J18" s="6" t="s">
        <v>149</v>
      </c>
      <c r="K18" s="6" t="s">
        <v>299</v>
      </c>
      <c r="L18" s="6" t="s">
        <v>150</v>
      </c>
      <c r="M18" s="6">
        <v>15</v>
      </c>
      <c r="N18" s="6" t="s">
        <v>468</v>
      </c>
      <c r="O18" s="6" t="s">
        <v>301</v>
      </c>
      <c r="P18" s="6" t="s">
        <v>301</v>
      </c>
      <c r="Q18" s="6"/>
    </row>
    <row r="19" spans="1:17" ht="39.950000000000003" customHeight="1" x14ac:dyDescent="0.25">
      <c r="A19" s="6">
        <v>15</v>
      </c>
      <c r="B19" s="6" t="s">
        <v>19</v>
      </c>
      <c r="C19" s="6" t="s">
        <v>20</v>
      </c>
      <c r="D19" s="6" t="s">
        <v>21</v>
      </c>
      <c r="E19" s="6" t="s">
        <v>144</v>
      </c>
      <c r="F19" s="6" t="s">
        <v>295</v>
      </c>
      <c r="G19" s="6" t="s">
        <v>195</v>
      </c>
      <c r="H19" s="6" t="s">
        <v>296</v>
      </c>
      <c r="I19" s="6" t="s">
        <v>181</v>
      </c>
      <c r="J19" s="6" t="s">
        <v>149</v>
      </c>
      <c r="K19" s="6" t="s">
        <v>299</v>
      </c>
      <c r="L19" s="6" t="s">
        <v>150</v>
      </c>
      <c r="M19" s="6">
        <v>30</v>
      </c>
      <c r="N19" s="6" t="s">
        <v>470</v>
      </c>
      <c r="O19" s="6" t="s">
        <v>301</v>
      </c>
      <c r="P19" s="6" t="s">
        <v>301</v>
      </c>
      <c r="Q19" s="6"/>
    </row>
    <row r="20" spans="1:17" ht="39.950000000000003" customHeight="1" x14ac:dyDescent="0.25">
      <c r="A20" s="6">
        <v>16</v>
      </c>
      <c r="B20" s="6" t="s">
        <v>19</v>
      </c>
      <c r="C20" s="6" t="s">
        <v>20</v>
      </c>
      <c r="D20" s="6" t="s">
        <v>21</v>
      </c>
      <c r="E20" s="6" t="s">
        <v>144</v>
      </c>
      <c r="F20" s="6" t="s">
        <v>208</v>
      </c>
      <c r="G20" s="6" t="s">
        <v>195</v>
      </c>
      <c r="H20" s="6" t="s">
        <v>209</v>
      </c>
      <c r="I20" s="6" t="s">
        <v>181</v>
      </c>
      <c r="J20" s="6" t="s">
        <v>149</v>
      </c>
      <c r="K20" s="6" t="s">
        <v>299</v>
      </c>
      <c r="L20" s="6" t="s">
        <v>150</v>
      </c>
      <c r="M20" s="6">
        <v>17</v>
      </c>
      <c r="N20" s="6" t="s">
        <v>421</v>
      </c>
      <c r="O20" s="6" t="s">
        <v>301</v>
      </c>
      <c r="P20" s="6" t="s">
        <v>301</v>
      </c>
      <c r="Q20" s="6"/>
    </row>
    <row r="21" spans="1:17" ht="39.950000000000003" customHeight="1" x14ac:dyDescent="0.25">
      <c r="A21" s="6">
        <v>17</v>
      </c>
      <c r="B21" s="6" t="s">
        <v>19</v>
      </c>
      <c r="C21" s="6" t="s">
        <v>20</v>
      </c>
      <c r="D21" s="6" t="s">
        <v>21</v>
      </c>
      <c r="E21" s="6" t="s">
        <v>144</v>
      </c>
      <c r="F21" s="6" t="s">
        <v>239</v>
      </c>
      <c r="G21" s="6" t="s">
        <v>232</v>
      </c>
      <c r="H21" s="6" t="s">
        <v>240</v>
      </c>
      <c r="I21" s="6" t="s">
        <v>181</v>
      </c>
      <c r="J21" s="6" t="s">
        <v>149</v>
      </c>
      <c r="K21" s="6" t="s">
        <v>299</v>
      </c>
      <c r="L21" s="6" t="s">
        <v>150</v>
      </c>
      <c r="M21" s="6">
        <v>14</v>
      </c>
      <c r="N21" s="6" t="s">
        <v>462</v>
      </c>
      <c r="O21" s="6" t="s">
        <v>301</v>
      </c>
      <c r="P21" s="6" t="s">
        <v>301</v>
      </c>
      <c r="Q21" s="6"/>
    </row>
    <row r="22" spans="1:17" ht="39.950000000000003" customHeight="1" x14ac:dyDescent="0.25">
      <c r="A22" s="6">
        <v>18</v>
      </c>
      <c r="B22" s="6" t="s">
        <v>19</v>
      </c>
      <c r="C22" s="6" t="s">
        <v>20</v>
      </c>
      <c r="D22" s="6" t="s">
        <v>21</v>
      </c>
      <c r="E22" s="6" t="s">
        <v>144</v>
      </c>
      <c r="F22" s="6" t="s">
        <v>293</v>
      </c>
      <c r="G22" s="6" t="s">
        <v>214</v>
      </c>
      <c r="H22" s="6" t="s">
        <v>294</v>
      </c>
      <c r="I22" s="6" t="s">
        <v>181</v>
      </c>
      <c r="J22" s="6" t="s">
        <v>149</v>
      </c>
      <c r="K22" s="6" t="s">
        <v>299</v>
      </c>
      <c r="L22" s="6" t="s">
        <v>150</v>
      </c>
      <c r="M22" s="6">
        <v>25</v>
      </c>
      <c r="N22" s="6" t="s">
        <v>486</v>
      </c>
      <c r="O22" s="6" t="s">
        <v>301</v>
      </c>
      <c r="P22" s="6" t="s">
        <v>301</v>
      </c>
      <c r="Q22" s="6"/>
    </row>
    <row r="23" spans="1:17" ht="39.950000000000003" customHeight="1" x14ac:dyDescent="0.25">
      <c r="A23" s="6">
        <v>19</v>
      </c>
      <c r="B23" s="6" t="s">
        <v>19</v>
      </c>
      <c r="C23" s="6" t="s">
        <v>20</v>
      </c>
      <c r="D23" s="6" t="s">
        <v>21</v>
      </c>
      <c r="E23" s="6" t="s">
        <v>144</v>
      </c>
      <c r="F23" s="6" t="s">
        <v>293</v>
      </c>
      <c r="G23" s="6" t="s">
        <v>214</v>
      </c>
      <c r="H23" s="6" t="s">
        <v>294</v>
      </c>
      <c r="I23" s="6" t="s">
        <v>181</v>
      </c>
      <c r="J23" s="6" t="s">
        <v>149</v>
      </c>
      <c r="K23" s="6" t="s">
        <v>299</v>
      </c>
      <c r="L23" s="6" t="s">
        <v>150</v>
      </c>
      <c r="M23" s="6">
        <v>27</v>
      </c>
      <c r="N23" s="6" t="s">
        <v>483</v>
      </c>
      <c r="O23" s="6" t="s">
        <v>301</v>
      </c>
      <c r="P23" s="6" t="s">
        <v>301</v>
      </c>
      <c r="Q23" s="6"/>
    </row>
  </sheetData>
  <sortState ref="B5:Q23">
    <sortCondition descending="1" ref="O5:O23"/>
    <sortCondition ref="F5:F23"/>
    <sortCondition ref="M5:M23"/>
  </sortState>
  <mergeCells count="3">
    <mergeCell ref="A1:P1"/>
    <mergeCell ref="D3:J3"/>
    <mergeCell ref="K3:P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P13" sqref="P13"/>
    </sheetView>
  </sheetViews>
  <sheetFormatPr baseColWidth="10" defaultRowHeight="15" x14ac:dyDescent="0.25"/>
  <cols>
    <col min="1" max="1" width="3.140625" bestFit="1" customWidth="1"/>
    <col min="2" max="2" width="10.28515625" bestFit="1" customWidth="1"/>
    <col min="3" max="3" width="7.5703125" bestFit="1" customWidth="1"/>
    <col min="4" max="4" width="13.7109375" customWidth="1"/>
    <col min="5" max="5" width="10" bestFit="1" customWidth="1"/>
    <col min="6" max="6" width="12.5703125" bestFit="1" customWidth="1"/>
    <col min="7" max="7" width="11" bestFit="1" customWidth="1"/>
    <col min="8" max="8" width="10.28515625" bestFit="1" customWidth="1"/>
    <col min="9" max="9" width="9.85546875" bestFit="1" customWidth="1"/>
    <col min="10" max="10" width="8.42578125" bestFit="1" customWidth="1"/>
    <col min="11" max="11" width="5.42578125" bestFit="1" customWidth="1"/>
    <col min="12" max="12" width="32" customWidth="1"/>
    <col min="13" max="13" width="8.85546875" bestFit="1" customWidth="1"/>
    <col min="14" max="14" width="31.7109375" customWidth="1"/>
    <col min="15" max="15" width="11" bestFit="1" customWidth="1"/>
  </cols>
  <sheetData>
    <row r="1" spans="1:15" ht="20.25" x14ac:dyDescent="0.3">
      <c r="A1" s="12" t="s">
        <v>521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2" t="s">
        <v>0</v>
      </c>
      <c r="B3" s="13" t="s">
        <v>3</v>
      </c>
      <c r="C3" s="13"/>
      <c r="D3" s="13"/>
      <c r="E3" s="13"/>
      <c r="F3" s="13"/>
      <c r="G3" s="13"/>
      <c r="H3" s="13"/>
      <c r="I3" s="13" t="s">
        <v>4</v>
      </c>
      <c r="J3" s="13"/>
      <c r="K3" s="13"/>
      <c r="L3" s="13"/>
      <c r="M3" s="13"/>
      <c r="N3" s="13"/>
    </row>
    <row r="4" spans="1:15" s="5" customFormat="1" ht="44.25" customHeight="1" x14ac:dyDescent="0.2">
      <c r="A4" s="2" t="s">
        <v>0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4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spans="1:15" ht="39.950000000000003" customHeight="1" x14ac:dyDescent="0.25">
      <c r="A5" s="6">
        <v>1</v>
      </c>
      <c r="B5" s="7" t="s">
        <v>21</v>
      </c>
      <c r="C5" s="6" t="s">
        <v>144</v>
      </c>
      <c r="D5" s="6" t="s">
        <v>145</v>
      </c>
      <c r="E5" s="6" t="s">
        <v>146</v>
      </c>
      <c r="F5" s="6" t="s">
        <v>147</v>
      </c>
      <c r="G5" s="6" t="s">
        <v>148</v>
      </c>
      <c r="H5" s="6" t="s">
        <v>149</v>
      </c>
      <c r="I5" s="6" t="s">
        <v>22</v>
      </c>
      <c r="J5" s="6" t="s">
        <v>150</v>
      </c>
      <c r="K5" s="8">
        <v>30</v>
      </c>
      <c r="L5" s="8" t="s">
        <v>23</v>
      </c>
      <c r="M5" s="6" t="s">
        <v>151</v>
      </c>
      <c r="N5" s="6" t="s">
        <v>152</v>
      </c>
      <c r="O5" s="6"/>
    </row>
    <row r="6" spans="1:15" ht="39.950000000000003" customHeight="1" x14ac:dyDescent="0.25">
      <c r="A6" s="9">
        <v>2</v>
      </c>
      <c r="B6" s="7" t="s">
        <v>21</v>
      </c>
      <c r="C6" s="6" t="s">
        <v>144</v>
      </c>
      <c r="D6" s="6" t="s">
        <v>264</v>
      </c>
      <c r="E6" s="6" t="s">
        <v>265</v>
      </c>
      <c r="F6" s="6" t="s">
        <v>266</v>
      </c>
      <c r="G6" s="6" t="s">
        <v>181</v>
      </c>
      <c r="H6" s="6" t="s">
        <v>149</v>
      </c>
      <c r="I6" s="6" t="s">
        <v>105</v>
      </c>
      <c r="J6" s="6" t="s">
        <v>150</v>
      </c>
      <c r="K6" s="8">
        <v>30</v>
      </c>
      <c r="L6" s="8" t="s">
        <v>106</v>
      </c>
      <c r="M6" s="6" t="s">
        <v>151</v>
      </c>
      <c r="N6" s="6" t="s">
        <v>269</v>
      </c>
      <c r="O6" s="6"/>
    </row>
    <row r="7" spans="1:15" ht="39.950000000000003" customHeight="1" x14ac:dyDescent="0.25">
      <c r="A7" s="6">
        <v>3</v>
      </c>
      <c r="B7" s="7" t="s">
        <v>21</v>
      </c>
      <c r="C7" s="6" t="s">
        <v>144</v>
      </c>
      <c r="D7" s="6" t="s">
        <v>264</v>
      </c>
      <c r="E7" s="6" t="s">
        <v>265</v>
      </c>
      <c r="F7" s="6" t="s">
        <v>266</v>
      </c>
      <c r="G7" s="6" t="s">
        <v>181</v>
      </c>
      <c r="H7" s="6" t="s">
        <v>149</v>
      </c>
      <c r="I7" s="6" t="s">
        <v>113</v>
      </c>
      <c r="J7" s="6" t="s">
        <v>150</v>
      </c>
      <c r="K7" s="8">
        <v>30</v>
      </c>
      <c r="L7" s="8" t="s">
        <v>106</v>
      </c>
      <c r="M7" s="6" t="s">
        <v>151</v>
      </c>
      <c r="N7" s="6" t="s">
        <v>273</v>
      </c>
      <c r="O7" s="6"/>
    </row>
    <row r="8" spans="1:15" ht="39.950000000000003" customHeight="1" x14ac:dyDescent="0.25">
      <c r="A8" s="9">
        <v>4</v>
      </c>
      <c r="B8" s="7" t="s">
        <v>21</v>
      </c>
      <c r="C8" s="6" t="s">
        <v>144</v>
      </c>
      <c r="D8" s="6" t="s">
        <v>264</v>
      </c>
      <c r="E8" s="6" t="s">
        <v>265</v>
      </c>
      <c r="F8" s="6" t="s">
        <v>266</v>
      </c>
      <c r="G8" s="6" t="s">
        <v>181</v>
      </c>
      <c r="H8" s="6" t="s">
        <v>149</v>
      </c>
      <c r="I8" s="6" t="s">
        <v>114</v>
      </c>
      <c r="J8" s="6" t="s">
        <v>150</v>
      </c>
      <c r="K8" s="8">
        <v>30</v>
      </c>
      <c r="L8" s="8" t="s">
        <v>115</v>
      </c>
      <c r="M8" s="6" t="s">
        <v>151</v>
      </c>
      <c r="N8" s="6" t="s">
        <v>274</v>
      </c>
      <c r="O8" s="6"/>
    </row>
    <row r="9" spans="1:15" ht="39.950000000000003" customHeight="1" x14ac:dyDescent="0.25">
      <c r="A9" s="6">
        <v>5</v>
      </c>
      <c r="B9" s="7" t="s">
        <v>21</v>
      </c>
      <c r="C9" s="6" t="s">
        <v>144</v>
      </c>
      <c r="D9" s="6" t="s">
        <v>197</v>
      </c>
      <c r="E9" s="6" t="s">
        <v>146</v>
      </c>
      <c r="F9" s="6" t="s">
        <v>198</v>
      </c>
      <c r="G9" s="6" t="s">
        <v>148</v>
      </c>
      <c r="H9" s="6" t="s">
        <v>149</v>
      </c>
      <c r="I9" s="6" t="s">
        <v>50</v>
      </c>
      <c r="J9" s="6" t="s">
        <v>150</v>
      </c>
      <c r="K9" s="8">
        <v>30</v>
      </c>
      <c r="L9" s="8" t="s">
        <v>51</v>
      </c>
      <c r="M9" s="6" t="s">
        <v>151</v>
      </c>
      <c r="N9" s="6" t="s">
        <v>199</v>
      </c>
      <c r="O9" s="6"/>
    </row>
    <row r="10" spans="1:15" ht="39.950000000000003" customHeight="1" x14ac:dyDescent="0.25">
      <c r="A10" s="9">
        <v>6</v>
      </c>
      <c r="B10" s="7" t="s">
        <v>21</v>
      </c>
      <c r="C10" s="6" t="s">
        <v>144</v>
      </c>
      <c r="D10" s="6" t="s">
        <v>208</v>
      </c>
      <c r="E10" s="6" t="s">
        <v>195</v>
      </c>
      <c r="F10" s="6" t="s">
        <v>209</v>
      </c>
      <c r="G10" s="6" t="s">
        <v>181</v>
      </c>
      <c r="H10" s="6" t="s">
        <v>149</v>
      </c>
      <c r="I10" s="6" t="s">
        <v>58</v>
      </c>
      <c r="J10" s="6" t="s">
        <v>150</v>
      </c>
      <c r="K10" s="8">
        <v>30</v>
      </c>
      <c r="L10" s="8" t="s">
        <v>23</v>
      </c>
      <c r="M10" s="6" t="s">
        <v>151</v>
      </c>
      <c r="N10" s="6" t="s">
        <v>211</v>
      </c>
      <c r="O10" s="6"/>
    </row>
    <row r="11" spans="1:15" ht="39.950000000000003" customHeight="1" x14ac:dyDescent="0.25">
      <c r="A11" s="6">
        <v>7</v>
      </c>
      <c r="B11" s="7" t="s">
        <v>21</v>
      </c>
      <c r="C11" s="6" t="s">
        <v>144</v>
      </c>
      <c r="D11" s="6" t="s">
        <v>172</v>
      </c>
      <c r="E11" s="6" t="s">
        <v>146</v>
      </c>
      <c r="F11" s="6" t="s">
        <v>173</v>
      </c>
      <c r="G11" s="6" t="s">
        <v>174</v>
      </c>
      <c r="H11" s="6" t="s">
        <v>149</v>
      </c>
      <c r="I11" s="6" t="s">
        <v>35</v>
      </c>
      <c r="J11" s="6" t="s">
        <v>150</v>
      </c>
      <c r="K11" s="8">
        <v>30</v>
      </c>
      <c r="L11" s="8" t="s">
        <v>36</v>
      </c>
      <c r="M11" s="6" t="s">
        <v>151</v>
      </c>
      <c r="N11" s="6" t="s">
        <v>176</v>
      </c>
      <c r="O11" s="6"/>
    </row>
    <row r="12" spans="1:15" ht="39.950000000000003" customHeight="1" x14ac:dyDescent="0.25">
      <c r="A12" s="9">
        <v>8</v>
      </c>
      <c r="B12" s="7" t="s">
        <v>21</v>
      </c>
      <c r="C12" s="6" t="s">
        <v>144</v>
      </c>
      <c r="D12" s="6" t="s">
        <v>295</v>
      </c>
      <c r="E12" s="6" t="s">
        <v>195</v>
      </c>
      <c r="F12" s="6" t="s">
        <v>296</v>
      </c>
      <c r="G12" s="6" t="s">
        <v>181</v>
      </c>
      <c r="H12" s="6" t="s">
        <v>149</v>
      </c>
      <c r="I12" s="6" t="s">
        <v>137</v>
      </c>
      <c r="J12" s="6" t="s">
        <v>150</v>
      </c>
      <c r="K12" s="8">
        <v>30</v>
      </c>
      <c r="L12" s="8" t="s">
        <v>138</v>
      </c>
      <c r="M12" s="6" t="s">
        <v>182</v>
      </c>
      <c r="N12" s="6" t="s">
        <v>183</v>
      </c>
      <c r="O12" s="6"/>
    </row>
    <row r="13" spans="1:15" ht="39.950000000000003" customHeight="1" x14ac:dyDescent="0.25">
      <c r="A13" s="6">
        <v>9</v>
      </c>
      <c r="B13" s="6" t="s">
        <v>21</v>
      </c>
      <c r="C13" s="6" t="s">
        <v>144</v>
      </c>
      <c r="D13" s="6" t="s">
        <v>437</v>
      </c>
      <c r="E13" s="6" t="s">
        <v>188</v>
      </c>
      <c r="F13" s="6" t="s">
        <v>438</v>
      </c>
      <c r="G13" s="6" t="s">
        <v>148</v>
      </c>
      <c r="H13" s="6" t="s">
        <v>149</v>
      </c>
      <c r="I13" s="6" t="s">
        <v>299</v>
      </c>
      <c r="J13" s="6" t="s">
        <v>150</v>
      </c>
      <c r="K13" s="6">
        <v>16</v>
      </c>
      <c r="L13" s="6" t="s">
        <v>439</v>
      </c>
      <c r="M13" s="6" t="s">
        <v>301</v>
      </c>
      <c r="N13" s="6" t="s">
        <v>301</v>
      </c>
      <c r="O13" s="6"/>
    </row>
    <row r="14" spans="1:15" ht="39.950000000000003" customHeight="1" x14ac:dyDescent="0.25">
      <c r="A14" s="9">
        <v>10</v>
      </c>
      <c r="B14" s="6" t="s">
        <v>21</v>
      </c>
      <c r="C14" s="6" t="s">
        <v>144</v>
      </c>
      <c r="D14" s="6" t="s">
        <v>500</v>
      </c>
      <c r="E14" s="6" t="s">
        <v>188</v>
      </c>
      <c r="F14" s="6" t="s">
        <v>501</v>
      </c>
      <c r="G14" s="6" t="s">
        <v>148</v>
      </c>
      <c r="H14" s="6" t="s">
        <v>149</v>
      </c>
      <c r="I14" s="6" t="s">
        <v>299</v>
      </c>
      <c r="J14" s="6" t="s">
        <v>150</v>
      </c>
      <c r="K14" s="6">
        <v>15</v>
      </c>
      <c r="L14" s="6" t="s">
        <v>502</v>
      </c>
      <c r="M14" s="6" t="s">
        <v>301</v>
      </c>
      <c r="N14" s="6" t="s">
        <v>301</v>
      </c>
      <c r="O14" s="6"/>
    </row>
    <row r="15" spans="1:15" ht="39.950000000000003" customHeight="1" x14ac:dyDescent="0.25">
      <c r="A15" s="6">
        <v>11</v>
      </c>
      <c r="B15" s="6" t="s">
        <v>21</v>
      </c>
      <c r="C15" s="6" t="s">
        <v>144</v>
      </c>
      <c r="D15" s="6" t="s">
        <v>418</v>
      </c>
      <c r="E15" s="6" t="s">
        <v>195</v>
      </c>
      <c r="F15" s="6" t="s">
        <v>419</v>
      </c>
      <c r="G15" s="6" t="s">
        <v>148</v>
      </c>
      <c r="H15" s="6" t="s">
        <v>149</v>
      </c>
      <c r="I15" s="6" t="s">
        <v>299</v>
      </c>
      <c r="J15" s="6" t="s">
        <v>150</v>
      </c>
      <c r="K15" s="6">
        <v>18</v>
      </c>
      <c r="L15" s="6" t="s">
        <v>420</v>
      </c>
      <c r="M15" s="6" t="s">
        <v>301</v>
      </c>
      <c r="N15" s="6" t="s">
        <v>301</v>
      </c>
      <c r="O15" s="6"/>
    </row>
    <row r="16" spans="1:15" ht="39.950000000000003" customHeight="1" x14ac:dyDescent="0.25">
      <c r="A16" s="9">
        <v>12</v>
      </c>
      <c r="B16" s="6" t="s">
        <v>21</v>
      </c>
      <c r="C16" s="6" t="s">
        <v>144</v>
      </c>
      <c r="D16" s="6" t="s">
        <v>307</v>
      </c>
      <c r="E16" s="6" t="s">
        <v>146</v>
      </c>
      <c r="F16" s="6" t="s">
        <v>308</v>
      </c>
      <c r="G16" s="6" t="s">
        <v>148</v>
      </c>
      <c r="H16" s="6" t="s">
        <v>149</v>
      </c>
      <c r="I16" s="6" t="s">
        <v>299</v>
      </c>
      <c r="J16" s="6" t="s">
        <v>150</v>
      </c>
      <c r="K16" s="6">
        <v>16</v>
      </c>
      <c r="L16" s="6" t="s">
        <v>309</v>
      </c>
      <c r="M16" s="6" t="s">
        <v>301</v>
      </c>
      <c r="N16" s="6" t="s">
        <v>301</v>
      </c>
      <c r="O16" s="6"/>
    </row>
    <row r="17" spans="1:15" ht="39.950000000000003" customHeight="1" x14ac:dyDescent="0.25">
      <c r="A17" s="6">
        <v>13</v>
      </c>
      <c r="B17" s="6" t="s">
        <v>21</v>
      </c>
      <c r="C17" s="6" t="s">
        <v>144</v>
      </c>
      <c r="D17" s="6" t="s">
        <v>197</v>
      </c>
      <c r="E17" s="6" t="s">
        <v>146</v>
      </c>
      <c r="F17" s="6" t="s">
        <v>198</v>
      </c>
      <c r="G17" s="6" t="s">
        <v>148</v>
      </c>
      <c r="H17" s="6" t="s">
        <v>149</v>
      </c>
      <c r="I17" s="6" t="s">
        <v>299</v>
      </c>
      <c r="J17" s="6" t="s">
        <v>150</v>
      </c>
      <c r="K17" s="6">
        <v>14</v>
      </c>
      <c r="L17" s="6" t="s">
        <v>436</v>
      </c>
      <c r="M17" s="6" t="s">
        <v>301</v>
      </c>
      <c r="N17" s="6" t="s">
        <v>301</v>
      </c>
      <c r="O17" s="6"/>
    </row>
    <row r="18" spans="1:15" ht="39.950000000000003" customHeight="1" x14ac:dyDescent="0.25">
      <c r="A18" s="9">
        <v>14</v>
      </c>
      <c r="B18" s="6" t="s">
        <v>21</v>
      </c>
      <c r="C18" s="6" t="s">
        <v>144</v>
      </c>
      <c r="D18" s="6" t="s">
        <v>293</v>
      </c>
      <c r="E18" s="6" t="s">
        <v>214</v>
      </c>
      <c r="F18" s="6" t="s">
        <v>294</v>
      </c>
      <c r="G18" s="6" t="s">
        <v>181</v>
      </c>
      <c r="H18" s="6" t="s">
        <v>149</v>
      </c>
      <c r="I18" s="6" t="s">
        <v>299</v>
      </c>
      <c r="J18" s="6" t="s">
        <v>150</v>
      </c>
      <c r="K18" s="6">
        <v>26</v>
      </c>
      <c r="L18" s="6" t="s">
        <v>482</v>
      </c>
      <c r="M18" s="6" t="s">
        <v>301</v>
      </c>
      <c r="N18" s="6" t="s">
        <v>301</v>
      </c>
      <c r="O18" s="6"/>
    </row>
    <row r="19" spans="1:15" ht="39.950000000000003" customHeight="1" x14ac:dyDescent="0.25">
      <c r="A19" s="6">
        <v>15</v>
      </c>
      <c r="B19" s="6" t="s">
        <v>21</v>
      </c>
      <c r="C19" s="6" t="s">
        <v>144</v>
      </c>
      <c r="D19" s="6" t="s">
        <v>293</v>
      </c>
      <c r="E19" s="6" t="s">
        <v>214</v>
      </c>
      <c r="F19" s="6" t="s">
        <v>294</v>
      </c>
      <c r="G19" s="6" t="s">
        <v>181</v>
      </c>
      <c r="H19" s="6" t="s">
        <v>149</v>
      </c>
      <c r="I19" s="6" t="s">
        <v>299</v>
      </c>
      <c r="J19" s="6" t="s">
        <v>150</v>
      </c>
      <c r="K19" s="6">
        <v>14</v>
      </c>
      <c r="L19" s="6" t="s">
        <v>490</v>
      </c>
      <c r="M19" s="6" t="s">
        <v>301</v>
      </c>
      <c r="N19" s="6" t="s">
        <v>301</v>
      </c>
      <c r="O19" s="6"/>
    </row>
  </sheetData>
  <sortState ref="B6:O19">
    <sortCondition descending="1" ref="M6:M19"/>
    <sortCondition ref="D6:D19"/>
    <sortCondition descending="1" ref="K6:K19"/>
  </sortState>
  <mergeCells count="3">
    <mergeCell ref="A1:N1"/>
    <mergeCell ref="B3:H3"/>
    <mergeCell ref="I3:N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O8" sqref="O8"/>
    </sheetView>
  </sheetViews>
  <sheetFormatPr baseColWidth="10" defaultRowHeight="15" x14ac:dyDescent="0.25"/>
  <cols>
    <col min="1" max="1" width="3.140625" bestFit="1" customWidth="1"/>
    <col min="2" max="2" width="9" hidden="1" customWidth="1"/>
    <col min="3" max="3" width="10.28515625" hidden="1" customWidth="1"/>
    <col min="4" max="4" width="10.28515625" bestFit="1" customWidth="1"/>
    <col min="5" max="5" width="7.5703125" bestFit="1" customWidth="1"/>
    <col min="6" max="6" width="11.28515625" bestFit="1" customWidth="1"/>
    <col min="7" max="7" width="10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9.85546875" bestFit="1" customWidth="1"/>
    <col min="12" max="12" width="8.42578125" bestFit="1" customWidth="1"/>
    <col min="13" max="13" width="5.42578125" bestFit="1" customWidth="1"/>
    <col min="14" max="14" width="43" customWidth="1"/>
    <col min="15" max="15" width="19.7109375" customWidth="1"/>
    <col min="16" max="16" width="44.42578125" customWidth="1"/>
    <col min="17" max="17" width="11" bestFit="1" customWidth="1"/>
  </cols>
  <sheetData>
    <row r="1" spans="1:17" ht="20.25" x14ac:dyDescent="0.3">
      <c r="A1" s="12" t="s">
        <v>523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9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264</v>
      </c>
      <c r="G5" s="6" t="s">
        <v>265</v>
      </c>
      <c r="H5" s="6" t="s">
        <v>266</v>
      </c>
      <c r="I5" s="6" t="s">
        <v>181</v>
      </c>
      <c r="J5" s="6" t="s">
        <v>149</v>
      </c>
      <c r="K5" s="6" t="s">
        <v>107</v>
      </c>
      <c r="L5" s="6" t="s">
        <v>150</v>
      </c>
      <c r="M5" s="8">
        <v>30</v>
      </c>
      <c r="N5" s="8" t="s">
        <v>108</v>
      </c>
      <c r="O5" s="6" t="s">
        <v>151</v>
      </c>
      <c r="P5" s="6" t="s">
        <v>270</v>
      </c>
      <c r="Q5" s="6"/>
    </row>
    <row r="6" spans="1:17" ht="39.950000000000003" customHeight="1" x14ac:dyDescent="0.25">
      <c r="A6" s="9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295</v>
      </c>
      <c r="G6" s="6" t="s">
        <v>195</v>
      </c>
      <c r="H6" s="6" t="s">
        <v>296</v>
      </c>
      <c r="I6" s="6" t="s">
        <v>181</v>
      </c>
      <c r="J6" s="6" t="s">
        <v>149</v>
      </c>
      <c r="K6" s="6" t="s">
        <v>139</v>
      </c>
      <c r="L6" s="6" t="s">
        <v>150</v>
      </c>
      <c r="M6" s="8">
        <v>30</v>
      </c>
      <c r="N6" s="8" t="s">
        <v>140</v>
      </c>
      <c r="O6" s="6" t="s">
        <v>182</v>
      </c>
      <c r="P6" s="6" t="s">
        <v>183</v>
      </c>
      <c r="Q6" s="6"/>
    </row>
    <row r="7" spans="1:17" ht="39.950000000000003" customHeight="1" x14ac:dyDescent="0.25">
      <c r="A7" s="9">
        <v>3</v>
      </c>
      <c r="B7" s="6" t="s">
        <v>19</v>
      </c>
      <c r="C7" s="6" t="s">
        <v>20</v>
      </c>
      <c r="D7" s="6" t="s">
        <v>21</v>
      </c>
      <c r="E7" s="6" t="s">
        <v>144</v>
      </c>
      <c r="F7" s="6" t="s">
        <v>202</v>
      </c>
      <c r="G7" s="6" t="s">
        <v>195</v>
      </c>
      <c r="H7" s="6" t="s">
        <v>203</v>
      </c>
      <c r="I7" s="6" t="s">
        <v>148</v>
      </c>
      <c r="J7" s="6" t="s">
        <v>149</v>
      </c>
      <c r="K7" s="6" t="s">
        <v>299</v>
      </c>
      <c r="L7" s="6" t="s">
        <v>150</v>
      </c>
      <c r="M7" s="6">
        <v>12</v>
      </c>
      <c r="N7" s="6" t="s">
        <v>504</v>
      </c>
      <c r="O7" s="6" t="s">
        <v>301</v>
      </c>
      <c r="P7" s="6" t="s">
        <v>301</v>
      </c>
      <c r="Q7" s="6"/>
    </row>
    <row r="8" spans="1:17" ht="39.950000000000003" customHeight="1" x14ac:dyDescent="0.25">
      <c r="A8" s="9">
        <v>4</v>
      </c>
      <c r="B8" s="6" t="s">
        <v>19</v>
      </c>
      <c r="C8" s="6" t="s">
        <v>20</v>
      </c>
      <c r="D8" s="6" t="s">
        <v>21</v>
      </c>
      <c r="E8" s="6" t="s">
        <v>144</v>
      </c>
      <c r="F8" s="6" t="s">
        <v>340</v>
      </c>
      <c r="G8" s="6" t="s">
        <v>146</v>
      </c>
      <c r="H8" s="6" t="s">
        <v>341</v>
      </c>
      <c r="I8" s="6" t="s">
        <v>148</v>
      </c>
      <c r="J8" s="6" t="s">
        <v>149</v>
      </c>
      <c r="K8" s="6" t="s">
        <v>299</v>
      </c>
      <c r="L8" s="6" t="s">
        <v>150</v>
      </c>
      <c r="M8" s="6">
        <v>18</v>
      </c>
      <c r="N8" s="6" t="s">
        <v>342</v>
      </c>
      <c r="O8" s="6" t="s">
        <v>301</v>
      </c>
      <c r="P8" s="6" t="s">
        <v>301</v>
      </c>
      <c r="Q8" s="6"/>
    </row>
    <row r="9" spans="1:17" ht="39.950000000000003" customHeight="1" x14ac:dyDescent="0.25">
      <c r="A9" s="9">
        <v>5</v>
      </c>
      <c r="B9" s="6" t="s">
        <v>19</v>
      </c>
      <c r="C9" s="6" t="s">
        <v>20</v>
      </c>
      <c r="D9" s="6" t="s">
        <v>21</v>
      </c>
      <c r="E9" s="6" t="s">
        <v>144</v>
      </c>
      <c r="F9" s="6" t="s">
        <v>376</v>
      </c>
      <c r="G9" s="6" t="s">
        <v>265</v>
      </c>
      <c r="H9" s="6" t="s">
        <v>377</v>
      </c>
      <c r="I9" s="6" t="s">
        <v>148</v>
      </c>
      <c r="J9" s="6" t="s">
        <v>149</v>
      </c>
      <c r="K9" s="6" t="s">
        <v>299</v>
      </c>
      <c r="L9" s="6" t="s">
        <v>150</v>
      </c>
      <c r="M9" s="6">
        <v>24</v>
      </c>
      <c r="N9" s="6" t="s">
        <v>378</v>
      </c>
      <c r="O9" s="6" t="s">
        <v>301</v>
      </c>
      <c r="P9" s="6" t="s">
        <v>301</v>
      </c>
      <c r="Q9" s="6"/>
    </row>
    <row r="10" spans="1:17" ht="39.950000000000003" customHeight="1" x14ac:dyDescent="0.25">
      <c r="A10" s="9">
        <v>6</v>
      </c>
      <c r="B10" s="6" t="s">
        <v>19</v>
      </c>
      <c r="C10" s="6" t="s">
        <v>20</v>
      </c>
      <c r="D10" s="6" t="s">
        <v>21</v>
      </c>
      <c r="E10" s="6" t="s">
        <v>144</v>
      </c>
      <c r="F10" s="6" t="s">
        <v>293</v>
      </c>
      <c r="G10" s="6" t="s">
        <v>214</v>
      </c>
      <c r="H10" s="6" t="s">
        <v>294</v>
      </c>
      <c r="I10" s="6" t="s">
        <v>181</v>
      </c>
      <c r="J10" s="6" t="s">
        <v>149</v>
      </c>
      <c r="K10" s="6" t="s">
        <v>299</v>
      </c>
      <c r="L10" s="6" t="s">
        <v>150</v>
      </c>
      <c r="M10" s="6">
        <v>14</v>
      </c>
      <c r="N10" s="6" t="s">
        <v>491</v>
      </c>
      <c r="O10" s="6" t="s">
        <v>301</v>
      </c>
      <c r="P10" s="6" t="s">
        <v>301</v>
      </c>
      <c r="Q10" s="6"/>
    </row>
    <row r="11" spans="1:17" ht="39.950000000000003" customHeight="1" x14ac:dyDescent="0.25">
      <c r="A11" s="9">
        <v>7</v>
      </c>
      <c r="B11" s="6" t="s">
        <v>19</v>
      </c>
      <c r="C11" s="6" t="s">
        <v>20</v>
      </c>
      <c r="D11" s="6" t="s">
        <v>21</v>
      </c>
      <c r="E11" s="6" t="s">
        <v>144</v>
      </c>
      <c r="F11" s="6" t="s">
        <v>442</v>
      </c>
      <c r="G11" s="6" t="s">
        <v>146</v>
      </c>
      <c r="H11" s="6" t="s">
        <v>443</v>
      </c>
      <c r="I11" s="6" t="s">
        <v>148</v>
      </c>
      <c r="J11" s="6" t="s">
        <v>149</v>
      </c>
      <c r="K11" s="6" t="s">
        <v>299</v>
      </c>
      <c r="L11" s="6" t="s">
        <v>150</v>
      </c>
      <c r="M11" s="6">
        <v>15</v>
      </c>
      <c r="N11" s="6" t="s">
        <v>444</v>
      </c>
      <c r="O11" s="6" t="s">
        <v>301</v>
      </c>
      <c r="P11" s="6" t="s">
        <v>301</v>
      </c>
      <c r="Q11" s="6"/>
    </row>
    <row r="12" spans="1:17" ht="39.950000000000003" customHeight="1" x14ac:dyDescent="0.25">
      <c r="A12" s="9">
        <v>8</v>
      </c>
      <c r="B12" s="6" t="s">
        <v>19</v>
      </c>
      <c r="C12" s="6" t="s">
        <v>20</v>
      </c>
      <c r="D12" s="6" t="s">
        <v>21</v>
      </c>
      <c r="E12" s="6" t="s">
        <v>144</v>
      </c>
      <c r="F12" s="6" t="s">
        <v>451</v>
      </c>
      <c r="G12" s="6" t="s">
        <v>188</v>
      </c>
      <c r="H12" s="6" t="s">
        <v>452</v>
      </c>
      <c r="I12" s="6" t="s">
        <v>148</v>
      </c>
      <c r="J12" s="6" t="s">
        <v>149</v>
      </c>
      <c r="K12" s="6" t="s">
        <v>299</v>
      </c>
      <c r="L12" s="6" t="s">
        <v>150</v>
      </c>
      <c r="M12" s="6">
        <v>24</v>
      </c>
      <c r="N12" s="6" t="s">
        <v>456</v>
      </c>
      <c r="O12" s="6" t="s">
        <v>301</v>
      </c>
      <c r="P12" s="6" t="s">
        <v>301</v>
      </c>
      <c r="Q12" s="6"/>
    </row>
    <row r="13" spans="1:17" ht="39.950000000000003" customHeight="1" x14ac:dyDescent="0.25">
      <c r="A13" s="9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310</v>
      </c>
      <c r="G13" s="6" t="s">
        <v>146</v>
      </c>
      <c r="H13" s="6" t="s">
        <v>311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24</v>
      </c>
      <c r="N13" s="6" t="s">
        <v>312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9">
        <v>10</v>
      </c>
      <c r="B14" s="6" t="s">
        <v>19</v>
      </c>
      <c r="C14" s="6" t="s">
        <v>20</v>
      </c>
      <c r="D14" s="6" t="s">
        <v>21</v>
      </c>
      <c r="E14" s="6" t="s">
        <v>144</v>
      </c>
      <c r="F14" s="6" t="s">
        <v>231</v>
      </c>
      <c r="G14" s="6" t="s">
        <v>232</v>
      </c>
      <c r="H14" s="6" t="s">
        <v>233</v>
      </c>
      <c r="I14" s="6" t="s">
        <v>148</v>
      </c>
      <c r="J14" s="6" t="s">
        <v>149</v>
      </c>
      <c r="K14" s="6" t="s">
        <v>299</v>
      </c>
      <c r="L14" s="6" t="s">
        <v>150</v>
      </c>
      <c r="M14" s="6">
        <v>20</v>
      </c>
      <c r="N14" s="6" t="s">
        <v>430</v>
      </c>
      <c r="O14" s="6" t="s">
        <v>301</v>
      </c>
      <c r="P14" s="6" t="s">
        <v>301</v>
      </c>
      <c r="Q14" s="6"/>
    </row>
    <row r="15" spans="1:17" ht="39.950000000000003" customHeight="1" x14ac:dyDescent="0.25">
      <c r="A15" s="9">
        <v>11</v>
      </c>
      <c r="B15" s="6" t="s">
        <v>19</v>
      </c>
      <c r="C15" s="6" t="s">
        <v>20</v>
      </c>
      <c r="D15" s="6" t="s">
        <v>21</v>
      </c>
      <c r="E15" s="6" t="s">
        <v>144</v>
      </c>
      <c r="F15" s="6" t="s">
        <v>194</v>
      </c>
      <c r="G15" s="6" t="s">
        <v>195</v>
      </c>
      <c r="H15" s="6" t="s">
        <v>196</v>
      </c>
      <c r="I15" s="6" t="s">
        <v>181</v>
      </c>
      <c r="J15" s="6" t="s">
        <v>149</v>
      </c>
      <c r="K15" s="6" t="s">
        <v>299</v>
      </c>
      <c r="L15" s="6" t="s">
        <v>150</v>
      </c>
      <c r="M15" s="6">
        <v>22</v>
      </c>
      <c r="N15" s="6" t="s">
        <v>446</v>
      </c>
      <c r="O15" s="6" t="s">
        <v>301</v>
      </c>
      <c r="P15" s="6" t="s">
        <v>301</v>
      </c>
      <c r="Q15" s="6"/>
    </row>
    <row r="16" spans="1:17" ht="39.950000000000003" customHeight="1" x14ac:dyDescent="0.25">
      <c r="A16" s="9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402</v>
      </c>
      <c r="G16" s="6" t="s">
        <v>146</v>
      </c>
      <c r="H16" s="6" t="s">
        <v>403</v>
      </c>
      <c r="I16" s="6" t="s">
        <v>148</v>
      </c>
      <c r="J16" s="6" t="s">
        <v>149</v>
      </c>
      <c r="K16" s="6" t="s">
        <v>299</v>
      </c>
      <c r="L16" s="6" t="s">
        <v>150</v>
      </c>
      <c r="M16" s="6">
        <v>21</v>
      </c>
      <c r="N16" s="6" t="s">
        <v>404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9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202</v>
      </c>
      <c r="G17" s="6" t="s">
        <v>195</v>
      </c>
      <c r="H17" s="6" t="s">
        <v>203</v>
      </c>
      <c r="I17" s="6" t="s">
        <v>148</v>
      </c>
      <c r="J17" s="6" t="s">
        <v>149</v>
      </c>
      <c r="K17" s="6" t="s">
        <v>299</v>
      </c>
      <c r="L17" s="6" t="s">
        <v>150</v>
      </c>
      <c r="M17" s="6">
        <v>9</v>
      </c>
      <c r="N17" s="6" t="s">
        <v>506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9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239</v>
      </c>
      <c r="G18" s="6" t="s">
        <v>232</v>
      </c>
      <c r="H18" s="6" t="s">
        <v>240</v>
      </c>
      <c r="I18" s="6" t="s">
        <v>181</v>
      </c>
      <c r="J18" s="6" t="s">
        <v>149</v>
      </c>
      <c r="K18" s="6" t="s">
        <v>299</v>
      </c>
      <c r="L18" s="6" t="s">
        <v>150</v>
      </c>
      <c r="M18" s="6">
        <v>8</v>
      </c>
      <c r="N18" s="6" t="s">
        <v>465</v>
      </c>
      <c r="O18" s="6" t="s">
        <v>301</v>
      </c>
      <c r="P18" s="6" t="s">
        <v>301</v>
      </c>
      <c r="Q18" s="6"/>
    </row>
    <row r="19" spans="1:17" ht="39.950000000000003" customHeight="1" x14ac:dyDescent="0.25">
      <c r="A19" s="9">
        <v>15</v>
      </c>
      <c r="B19" s="6" t="s">
        <v>19</v>
      </c>
      <c r="C19" s="6" t="s">
        <v>20</v>
      </c>
      <c r="D19" s="6" t="s">
        <v>21</v>
      </c>
      <c r="E19" s="6" t="s">
        <v>144</v>
      </c>
      <c r="F19" s="6" t="s">
        <v>511</v>
      </c>
      <c r="G19" s="6" t="s">
        <v>195</v>
      </c>
      <c r="H19" s="6" t="s">
        <v>512</v>
      </c>
      <c r="I19" s="6" t="s">
        <v>148</v>
      </c>
      <c r="J19" s="6" t="s">
        <v>149</v>
      </c>
      <c r="K19" s="6" t="s">
        <v>299</v>
      </c>
      <c r="L19" s="6" t="s">
        <v>150</v>
      </c>
      <c r="M19" s="6">
        <v>8</v>
      </c>
      <c r="N19" s="6" t="s">
        <v>465</v>
      </c>
      <c r="O19" s="6" t="s">
        <v>301</v>
      </c>
      <c r="P19" s="6" t="s">
        <v>301</v>
      </c>
      <c r="Q19" s="6"/>
    </row>
    <row r="20" spans="1:17" ht="39.950000000000003" customHeight="1" x14ac:dyDescent="0.25">
      <c r="A20" s="9">
        <v>16</v>
      </c>
      <c r="B20" s="6" t="s">
        <v>19</v>
      </c>
      <c r="C20" s="6" t="s">
        <v>20</v>
      </c>
      <c r="D20" s="6" t="s">
        <v>21</v>
      </c>
      <c r="E20" s="6" t="s">
        <v>144</v>
      </c>
      <c r="F20" s="6" t="s">
        <v>500</v>
      </c>
      <c r="G20" s="6" t="s">
        <v>188</v>
      </c>
      <c r="H20" s="6" t="s">
        <v>501</v>
      </c>
      <c r="I20" s="6" t="s">
        <v>148</v>
      </c>
      <c r="J20" s="6" t="s">
        <v>149</v>
      </c>
      <c r="K20" s="6" t="s">
        <v>299</v>
      </c>
      <c r="L20" s="6" t="s">
        <v>150</v>
      </c>
      <c r="M20" s="6">
        <v>14</v>
      </c>
      <c r="N20" s="6" t="s">
        <v>513</v>
      </c>
      <c r="O20" s="6" t="s">
        <v>301</v>
      </c>
      <c r="P20" s="6" t="s">
        <v>301</v>
      </c>
      <c r="Q20" s="6"/>
    </row>
    <row r="21" spans="1:17" ht="39.950000000000003" customHeight="1" x14ac:dyDescent="0.25">
      <c r="A21" s="9">
        <v>17</v>
      </c>
      <c r="B21" s="6" t="s">
        <v>19</v>
      </c>
      <c r="C21" s="6" t="s">
        <v>20</v>
      </c>
      <c r="D21" s="6" t="s">
        <v>21</v>
      </c>
      <c r="E21" s="6" t="s">
        <v>144</v>
      </c>
      <c r="F21" s="6" t="s">
        <v>394</v>
      </c>
      <c r="G21" s="6" t="s">
        <v>146</v>
      </c>
      <c r="H21" s="6" t="s">
        <v>395</v>
      </c>
      <c r="I21" s="6" t="s">
        <v>148</v>
      </c>
      <c r="J21" s="6" t="s">
        <v>149</v>
      </c>
      <c r="K21" s="6" t="s">
        <v>299</v>
      </c>
      <c r="L21" s="6" t="s">
        <v>150</v>
      </c>
      <c r="M21" s="6">
        <v>19</v>
      </c>
      <c r="N21" s="6" t="s">
        <v>396</v>
      </c>
      <c r="O21" s="6" t="s">
        <v>301</v>
      </c>
      <c r="P21" s="6" t="s">
        <v>301</v>
      </c>
      <c r="Q21" s="6"/>
    </row>
    <row r="22" spans="1:17" ht="39.950000000000003" customHeight="1" x14ac:dyDescent="0.25">
      <c r="A22" s="9">
        <v>18</v>
      </c>
      <c r="B22" s="6" t="s">
        <v>19</v>
      </c>
      <c r="C22" s="6" t="s">
        <v>20</v>
      </c>
      <c r="D22" s="6" t="s">
        <v>21</v>
      </c>
      <c r="E22" s="6" t="s">
        <v>144</v>
      </c>
      <c r="F22" s="6" t="s">
        <v>384</v>
      </c>
      <c r="G22" s="6" t="s">
        <v>146</v>
      </c>
      <c r="H22" s="6" t="s">
        <v>385</v>
      </c>
      <c r="I22" s="6" t="s">
        <v>148</v>
      </c>
      <c r="J22" s="6" t="s">
        <v>149</v>
      </c>
      <c r="K22" s="6" t="s">
        <v>299</v>
      </c>
      <c r="L22" s="6" t="s">
        <v>150</v>
      </c>
      <c r="M22" s="6">
        <v>24</v>
      </c>
      <c r="N22" s="6" t="s">
        <v>388</v>
      </c>
      <c r="O22" s="6" t="s">
        <v>301</v>
      </c>
      <c r="P22" s="6" t="s">
        <v>301</v>
      </c>
      <c r="Q22" s="6"/>
    </row>
  </sheetData>
  <sortState ref="D5:P22">
    <sortCondition descending="1" ref="O5:O22"/>
  </sortState>
  <mergeCells count="3">
    <mergeCell ref="D3:J3"/>
    <mergeCell ref="K3:P3"/>
    <mergeCell ref="A1:Q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10" workbookViewId="0">
      <selection activeCell="A5" sqref="A5:A21"/>
    </sheetView>
  </sheetViews>
  <sheetFormatPr baseColWidth="10" defaultRowHeight="15" x14ac:dyDescent="0.25"/>
  <cols>
    <col min="1" max="1" width="3.140625" bestFit="1" customWidth="1"/>
    <col min="2" max="2" width="9" hidden="1" customWidth="1"/>
    <col min="3" max="3" width="10.28515625" hidden="1" customWidth="1"/>
    <col min="4" max="4" width="10.28515625" bestFit="1" customWidth="1"/>
    <col min="5" max="5" width="7.5703125" bestFit="1" customWidth="1"/>
    <col min="6" max="6" width="15" customWidth="1"/>
    <col min="7" max="7" width="9.7109375" bestFit="1" customWidth="1"/>
    <col min="8" max="8" width="12.5703125" bestFit="1" customWidth="1"/>
    <col min="9" max="9" width="11" bestFit="1" customWidth="1"/>
    <col min="10" max="10" width="10.28515625" bestFit="1" customWidth="1"/>
    <col min="11" max="11" width="9.5703125" bestFit="1" customWidth="1"/>
    <col min="12" max="12" width="8.42578125" bestFit="1" customWidth="1"/>
    <col min="13" max="13" width="5.42578125" bestFit="1" customWidth="1"/>
    <col min="14" max="14" width="30.5703125" customWidth="1"/>
    <col min="15" max="15" width="9.140625" bestFit="1" customWidth="1"/>
    <col min="16" max="16" width="43.7109375" customWidth="1"/>
    <col min="17" max="17" width="11" bestFit="1" customWidth="1"/>
  </cols>
  <sheetData>
    <row r="1" spans="1:17" ht="20.25" x14ac:dyDescent="0.3">
      <c r="A1" s="12" t="s">
        <v>524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6.5" x14ac:dyDescent="0.25">
      <c r="A3" s="2" t="s">
        <v>0</v>
      </c>
      <c r="B3" s="2" t="s">
        <v>1</v>
      </c>
      <c r="C3" s="2" t="s">
        <v>2</v>
      </c>
      <c r="D3" s="13" t="s">
        <v>3</v>
      </c>
      <c r="E3" s="13"/>
      <c r="F3" s="13"/>
      <c r="G3" s="13"/>
      <c r="H3" s="13"/>
      <c r="I3" s="13"/>
      <c r="J3" s="13"/>
      <c r="K3" s="13" t="s">
        <v>4</v>
      </c>
      <c r="L3" s="13"/>
      <c r="M3" s="13"/>
      <c r="N3" s="13"/>
      <c r="O3" s="13"/>
      <c r="P3" s="13"/>
    </row>
    <row r="4" spans="1:17" s="5" customFormat="1" ht="44.25" customHeight="1" x14ac:dyDescent="0.2">
      <c r="A4" s="2" t="s">
        <v>0</v>
      </c>
      <c r="B4" s="2" t="s">
        <v>1</v>
      </c>
      <c r="C4" s="2" t="s">
        <v>2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4" t="s">
        <v>14</v>
      </c>
      <c r="N4" s="3" t="s">
        <v>15</v>
      </c>
      <c r="O4" s="3" t="s">
        <v>16</v>
      </c>
      <c r="P4" s="3" t="s">
        <v>17</v>
      </c>
      <c r="Q4" s="3" t="s">
        <v>18</v>
      </c>
    </row>
    <row r="5" spans="1:17" ht="39.950000000000003" customHeight="1" x14ac:dyDescent="0.25">
      <c r="A5" s="9">
        <v>1</v>
      </c>
      <c r="B5" s="6" t="s">
        <v>19</v>
      </c>
      <c r="C5" s="6" t="s">
        <v>20</v>
      </c>
      <c r="D5" s="7" t="s">
        <v>21</v>
      </c>
      <c r="E5" s="6" t="s">
        <v>144</v>
      </c>
      <c r="F5" s="6" t="s">
        <v>264</v>
      </c>
      <c r="G5" s="6" t="s">
        <v>265</v>
      </c>
      <c r="H5" s="6" t="s">
        <v>266</v>
      </c>
      <c r="I5" s="6" t="s">
        <v>181</v>
      </c>
      <c r="J5" s="6" t="s">
        <v>149</v>
      </c>
      <c r="K5" s="6" t="s">
        <v>109</v>
      </c>
      <c r="L5" s="6" t="s">
        <v>150</v>
      </c>
      <c r="M5" s="8">
        <v>30</v>
      </c>
      <c r="N5" s="8" t="s">
        <v>110</v>
      </c>
      <c r="O5" s="6" t="s">
        <v>151</v>
      </c>
      <c r="P5" s="6" t="s">
        <v>271</v>
      </c>
      <c r="Q5" s="6"/>
    </row>
    <row r="6" spans="1:17" ht="39.950000000000003" customHeight="1" x14ac:dyDescent="0.25">
      <c r="A6" s="6">
        <v>2</v>
      </c>
      <c r="B6" s="6" t="s">
        <v>19</v>
      </c>
      <c r="C6" s="6" t="s">
        <v>20</v>
      </c>
      <c r="D6" s="7" t="s">
        <v>21</v>
      </c>
      <c r="E6" s="6" t="s">
        <v>144</v>
      </c>
      <c r="F6" s="6" t="s">
        <v>243</v>
      </c>
      <c r="G6" s="6" t="s">
        <v>146</v>
      </c>
      <c r="H6" s="6" t="s">
        <v>244</v>
      </c>
      <c r="I6" s="6" t="s">
        <v>181</v>
      </c>
      <c r="J6" s="6" t="s">
        <v>149</v>
      </c>
      <c r="K6" s="6" t="s">
        <v>86</v>
      </c>
      <c r="L6" s="6" t="s">
        <v>150</v>
      </c>
      <c r="M6" s="8">
        <v>30</v>
      </c>
      <c r="N6" s="8" t="s">
        <v>87</v>
      </c>
      <c r="O6" s="6" t="s">
        <v>151</v>
      </c>
      <c r="P6" s="6" t="s">
        <v>165</v>
      </c>
      <c r="Q6" s="6"/>
    </row>
    <row r="7" spans="1:17" ht="39.950000000000003" customHeight="1" x14ac:dyDescent="0.25">
      <c r="A7" s="9">
        <v>3</v>
      </c>
      <c r="B7" s="6" t="s">
        <v>19</v>
      </c>
      <c r="C7" s="6" t="s">
        <v>20</v>
      </c>
      <c r="D7" s="7" t="s">
        <v>21</v>
      </c>
      <c r="E7" s="6" t="s">
        <v>144</v>
      </c>
      <c r="F7" s="6" t="s">
        <v>243</v>
      </c>
      <c r="G7" s="6" t="s">
        <v>146</v>
      </c>
      <c r="H7" s="6" t="s">
        <v>244</v>
      </c>
      <c r="I7" s="6" t="s">
        <v>181</v>
      </c>
      <c r="J7" s="6" t="s">
        <v>149</v>
      </c>
      <c r="K7" s="6" t="s">
        <v>84</v>
      </c>
      <c r="L7" s="6" t="s">
        <v>150</v>
      </c>
      <c r="M7" s="8">
        <v>30</v>
      </c>
      <c r="N7" s="8" t="s">
        <v>72</v>
      </c>
      <c r="O7" s="6" t="s">
        <v>151</v>
      </c>
      <c r="P7" s="6" t="s">
        <v>248</v>
      </c>
      <c r="Q7" s="6"/>
    </row>
    <row r="8" spans="1:17" ht="39.950000000000003" customHeight="1" x14ac:dyDescent="0.25">
      <c r="A8" s="9">
        <v>4</v>
      </c>
      <c r="B8" s="6" t="s">
        <v>19</v>
      </c>
      <c r="C8" s="6" t="s">
        <v>20</v>
      </c>
      <c r="D8" s="7" t="s">
        <v>21</v>
      </c>
      <c r="E8" s="6" t="s">
        <v>144</v>
      </c>
      <c r="F8" s="6" t="s">
        <v>231</v>
      </c>
      <c r="G8" s="6" t="s">
        <v>232</v>
      </c>
      <c r="H8" s="6" t="s">
        <v>233</v>
      </c>
      <c r="I8" s="6" t="s">
        <v>148</v>
      </c>
      <c r="J8" s="6" t="s">
        <v>149</v>
      </c>
      <c r="K8" s="6" t="s">
        <v>71</v>
      </c>
      <c r="L8" s="6" t="s">
        <v>150</v>
      </c>
      <c r="M8" s="8">
        <v>30</v>
      </c>
      <c r="N8" s="8" t="s">
        <v>72</v>
      </c>
      <c r="O8" s="6" t="s">
        <v>151</v>
      </c>
      <c r="P8" s="6" t="s">
        <v>234</v>
      </c>
      <c r="Q8" s="6"/>
    </row>
    <row r="9" spans="1:17" ht="39.950000000000003" customHeight="1" x14ac:dyDescent="0.25">
      <c r="A9" s="9">
        <v>5</v>
      </c>
      <c r="B9" s="6" t="s">
        <v>19</v>
      </c>
      <c r="C9" s="6" t="s">
        <v>20</v>
      </c>
      <c r="D9" s="9" t="s">
        <v>21</v>
      </c>
      <c r="E9" s="9" t="s">
        <v>144</v>
      </c>
      <c r="F9" s="9" t="s">
        <v>507</v>
      </c>
      <c r="G9" s="9" t="s">
        <v>195</v>
      </c>
      <c r="H9" s="9" t="s">
        <v>508</v>
      </c>
      <c r="I9" s="9" t="s">
        <v>148</v>
      </c>
      <c r="J9" s="9" t="s">
        <v>149</v>
      </c>
      <c r="K9" s="9" t="s">
        <v>299</v>
      </c>
      <c r="L9" s="9" t="s">
        <v>150</v>
      </c>
      <c r="M9" s="9">
        <v>12</v>
      </c>
      <c r="N9" s="9" t="s">
        <v>510</v>
      </c>
      <c r="O9" s="9" t="s">
        <v>301</v>
      </c>
      <c r="P9" s="9" t="s">
        <v>301</v>
      </c>
      <c r="Q9" s="9"/>
    </row>
    <row r="10" spans="1:17" ht="39.950000000000003" customHeight="1" x14ac:dyDescent="0.25">
      <c r="A10" s="6">
        <v>6</v>
      </c>
      <c r="B10" s="6" t="s">
        <v>19</v>
      </c>
      <c r="C10" s="6" t="s">
        <v>20</v>
      </c>
      <c r="D10" s="6" t="s">
        <v>21</v>
      </c>
      <c r="E10" s="6" t="s">
        <v>144</v>
      </c>
      <c r="F10" s="6" t="s">
        <v>264</v>
      </c>
      <c r="G10" s="6" t="s">
        <v>265</v>
      </c>
      <c r="H10" s="6" t="s">
        <v>266</v>
      </c>
      <c r="I10" s="6" t="s">
        <v>181</v>
      </c>
      <c r="J10" s="6" t="s">
        <v>149</v>
      </c>
      <c r="K10" s="6" t="s">
        <v>299</v>
      </c>
      <c r="L10" s="6" t="s">
        <v>150</v>
      </c>
      <c r="M10" s="6">
        <v>15</v>
      </c>
      <c r="N10" s="6" t="s">
        <v>363</v>
      </c>
      <c r="O10" s="6" t="s">
        <v>301</v>
      </c>
      <c r="P10" s="6" t="s">
        <v>301</v>
      </c>
      <c r="Q10" s="6"/>
    </row>
    <row r="11" spans="1:17" ht="39.950000000000003" customHeight="1" x14ac:dyDescent="0.25">
      <c r="A11" s="9">
        <v>7</v>
      </c>
      <c r="B11" s="6" t="s">
        <v>19</v>
      </c>
      <c r="C11" s="6" t="s">
        <v>20</v>
      </c>
      <c r="D11" s="6" t="s">
        <v>21</v>
      </c>
      <c r="E11" s="6" t="s">
        <v>144</v>
      </c>
      <c r="F11" s="6" t="s">
        <v>290</v>
      </c>
      <c r="G11" s="6" t="s">
        <v>195</v>
      </c>
      <c r="H11" s="6" t="s">
        <v>291</v>
      </c>
      <c r="I11" s="6" t="s">
        <v>148</v>
      </c>
      <c r="J11" s="6" t="s">
        <v>149</v>
      </c>
      <c r="K11" s="6" t="s">
        <v>299</v>
      </c>
      <c r="L11" s="6" t="s">
        <v>150</v>
      </c>
      <c r="M11" s="6">
        <v>26</v>
      </c>
      <c r="N11" s="6" t="s">
        <v>346</v>
      </c>
      <c r="O11" s="6" t="s">
        <v>301</v>
      </c>
      <c r="P11" s="6" t="s">
        <v>301</v>
      </c>
      <c r="Q11" s="6"/>
    </row>
    <row r="12" spans="1:17" ht="39.950000000000003" customHeight="1" x14ac:dyDescent="0.25">
      <c r="A12" s="9">
        <v>8</v>
      </c>
      <c r="B12" s="9" t="s">
        <v>19</v>
      </c>
      <c r="C12" s="9" t="s">
        <v>20</v>
      </c>
      <c r="D12" s="6" t="s">
        <v>21</v>
      </c>
      <c r="E12" s="6" t="s">
        <v>144</v>
      </c>
      <c r="F12" s="6" t="s">
        <v>319</v>
      </c>
      <c r="G12" s="6" t="s">
        <v>146</v>
      </c>
      <c r="H12" s="6" t="s">
        <v>320</v>
      </c>
      <c r="I12" s="6" t="s">
        <v>148</v>
      </c>
      <c r="J12" s="6" t="s">
        <v>149</v>
      </c>
      <c r="K12" s="6" t="s">
        <v>299</v>
      </c>
      <c r="L12" s="6" t="s">
        <v>150</v>
      </c>
      <c r="M12" s="6">
        <v>22</v>
      </c>
      <c r="N12" s="6" t="s">
        <v>321</v>
      </c>
      <c r="O12" s="6" t="s">
        <v>301</v>
      </c>
      <c r="P12" s="6" t="s">
        <v>301</v>
      </c>
      <c r="Q12" s="6"/>
    </row>
    <row r="13" spans="1:17" ht="39.950000000000003" customHeight="1" x14ac:dyDescent="0.25">
      <c r="A13" s="9">
        <v>9</v>
      </c>
      <c r="B13" s="6" t="s">
        <v>19</v>
      </c>
      <c r="C13" s="6" t="s">
        <v>20</v>
      </c>
      <c r="D13" s="6" t="s">
        <v>21</v>
      </c>
      <c r="E13" s="6" t="s">
        <v>144</v>
      </c>
      <c r="F13" s="6" t="s">
        <v>369</v>
      </c>
      <c r="G13" s="6" t="s">
        <v>195</v>
      </c>
      <c r="H13" s="6" t="s">
        <v>370</v>
      </c>
      <c r="I13" s="6" t="s">
        <v>148</v>
      </c>
      <c r="J13" s="6" t="s">
        <v>149</v>
      </c>
      <c r="K13" s="6" t="s">
        <v>299</v>
      </c>
      <c r="L13" s="6" t="s">
        <v>150</v>
      </c>
      <c r="M13" s="6">
        <v>20</v>
      </c>
      <c r="N13" s="6" t="s">
        <v>373</v>
      </c>
      <c r="O13" s="6" t="s">
        <v>301</v>
      </c>
      <c r="P13" s="6" t="s">
        <v>301</v>
      </c>
      <c r="Q13" s="6"/>
    </row>
    <row r="14" spans="1:17" ht="39.950000000000003" customHeight="1" x14ac:dyDescent="0.25">
      <c r="A14" s="6">
        <v>10</v>
      </c>
      <c r="B14" s="6" t="s">
        <v>19</v>
      </c>
      <c r="C14" s="6" t="s">
        <v>20</v>
      </c>
      <c r="D14" s="6" t="s">
        <v>21</v>
      </c>
      <c r="E14" s="6" t="s">
        <v>144</v>
      </c>
      <c r="F14" s="6" t="s">
        <v>295</v>
      </c>
      <c r="G14" s="6" t="s">
        <v>195</v>
      </c>
      <c r="H14" s="6" t="s">
        <v>296</v>
      </c>
      <c r="I14" s="6" t="s">
        <v>181</v>
      </c>
      <c r="J14" s="6" t="s">
        <v>149</v>
      </c>
      <c r="K14" s="6" t="s">
        <v>299</v>
      </c>
      <c r="L14" s="6" t="s">
        <v>150</v>
      </c>
      <c r="M14" s="6">
        <v>25</v>
      </c>
      <c r="N14" s="6" t="s">
        <v>469</v>
      </c>
      <c r="O14" s="6" t="s">
        <v>301</v>
      </c>
      <c r="P14" s="6" t="s">
        <v>301</v>
      </c>
      <c r="Q14" s="6"/>
    </row>
    <row r="15" spans="1:17" ht="39.950000000000003" customHeight="1" x14ac:dyDescent="0.25">
      <c r="A15" s="9">
        <v>11</v>
      </c>
      <c r="B15" s="6" t="s">
        <v>19</v>
      </c>
      <c r="C15" s="6" t="s">
        <v>20</v>
      </c>
      <c r="D15" s="6" t="s">
        <v>21</v>
      </c>
      <c r="E15" s="6" t="s">
        <v>144</v>
      </c>
      <c r="F15" s="6" t="s">
        <v>177</v>
      </c>
      <c r="G15" s="6" t="s">
        <v>146</v>
      </c>
      <c r="H15" s="6" t="s">
        <v>178</v>
      </c>
      <c r="I15" s="6" t="s">
        <v>148</v>
      </c>
      <c r="J15" s="6" t="s">
        <v>149</v>
      </c>
      <c r="K15" s="6" t="s">
        <v>299</v>
      </c>
      <c r="L15" s="6" t="s">
        <v>150</v>
      </c>
      <c r="M15" s="6">
        <v>10</v>
      </c>
      <c r="N15" s="6" t="s">
        <v>397</v>
      </c>
      <c r="O15" s="6" t="s">
        <v>301</v>
      </c>
      <c r="P15" s="6" t="s">
        <v>301</v>
      </c>
      <c r="Q15" s="6"/>
    </row>
    <row r="16" spans="1:17" ht="39.950000000000003" customHeight="1" x14ac:dyDescent="0.25">
      <c r="A16" s="9">
        <v>12</v>
      </c>
      <c r="B16" s="6" t="s">
        <v>19</v>
      </c>
      <c r="C16" s="6" t="s">
        <v>20</v>
      </c>
      <c r="D16" s="6" t="s">
        <v>21</v>
      </c>
      <c r="E16" s="6" t="s">
        <v>144</v>
      </c>
      <c r="F16" s="6" t="s">
        <v>208</v>
      </c>
      <c r="G16" s="6" t="s">
        <v>195</v>
      </c>
      <c r="H16" s="6" t="s">
        <v>209</v>
      </c>
      <c r="I16" s="6" t="s">
        <v>181</v>
      </c>
      <c r="J16" s="6" t="s">
        <v>149</v>
      </c>
      <c r="K16" s="6" t="s">
        <v>299</v>
      </c>
      <c r="L16" s="6" t="s">
        <v>150</v>
      </c>
      <c r="M16" s="6">
        <v>21</v>
      </c>
      <c r="N16" s="6" t="s">
        <v>422</v>
      </c>
      <c r="O16" s="6" t="s">
        <v>301</v>
      </c>
      <c r="P16" s="6" t="s">
        <v>301</v>
      </c>
      <c r="Q16" s="6"/>
    </row>
    <row r="17" spans="1:17" ht="39.950000000000003" customHeight="1" x14ac:dyDescent="0.25">
      <c r="A17" s="9">
        <v>13</v>
      </c>
      <c r="B17" s="6" t="s">
        <v>19</v>
      </c>
      <c r="C17" s="6" t="s">
        <v>20</v>
      </c>
      <c r="D17" s="6" t="s">
        <v>21</v>
      </c>
      <c r="E17" s="6" t="s">
        <v>144</v>
      </c>
      <c r="F17" s="6" t="s">
        <v>194</v>
      </c>
      <c r="G17" s="6" t="s">
        <v>195</v>
      </c>
      <c r="H17" s="6" t="s">
        <v>196</v>
      </c>
      <c r="I17" s="6" t="s">
        <v>181</v>
      </c>
      <c r="J17" s="6" t="s">
        <v>149</v>
      </c>
      <c r="K17" s="6" t="s">
        <v>299</v>
      </c>
      <c r="L17" s="6" t="s">
        <v>150</v>
      </c>
      <c r="M17" s="6">
        <v>26</v>
      </c>
      <c r="N17" s="6" t="s">
        <v>449</v>
      </c>
      <c r="O17" s="6" t="s">
        <v>301</v>
      </c>
      <c r="P17" s="6" t="s">
        <v>301</v>
      </c>
      <c r="Q17" s="6"/>
    </row>
    <row r="18" spans="1:17" ht="39.950000000000003" customHeight="1" x14ac:dyDescent="0.25">
      <c r="A18" s="6">
        <v>14</v>
      </c>
      <c r="B18" s="6" t="s">
        <v>19</v>
      </c>
      <c r="C18" s="6" t="s">
        <v>20</v>
      </c>
      <c r="D18" s="6" t="s">
        <v>21</v>
      </c>
      <c r="E18" s="6" t="s">
        <v>144</v>
      </c>
      <c r="F18" s="6" t="s">
        <v>239</v>
      </c>
      <c r="G18" s="6" t="s">
        <v>232</v>
      </c>
      <c r="H18" s="6" t="s">
        <v>240</v>
      </c>
      <c r="I18" s="6" t="s">
        <v>181</v>
      </c>
      <c r="J18" s="6" t="s">
        <v>149</v>
      </c>
      <c r="K18" s="6" t="s">
        <v>299</v>
      </c>
      <c r="L18" s="6" t="s">
        <v>150</v>
      </c>
      <c r="M18" s="6">
        <v>30</v>
      </c>
      <c r="N18" s="6" t="s">
        <v>461</v>
      </c>
      <c r="O18" s="6" t="s">
        <v>301</v>
      </c>
      <c r="P18" s="6" t="s">
        <v>301</v>
      </c>
      <c r="Q18" s="6"/>
    </row>
    <row r="19" spans="1:17" ht="39.950000000000003" customHeight="1" x14ac:dyDescent="0.25">
      <c r="A19" s="9">
        <v>15</v>
      </c>
      <c r="B19" s="6" t="s">
        <v>19</v>
      </c>
      <c r="C19" s="6" t="s">
        <v>20</v>
      </c>
      <c r="D19" s="6" t="s">
        <v>21</v>
      </c>
      <c r="E19" s="6" t="s">
        <v>144</v>
      </c>
      <c r="F19" s="6" t="s">
        <v>457</v>
      </c>
      <c r="G19" s="6" t="s">
        <v>195</v>
      </c>
      <c r="H19" s="6" t="s">
        <v>458</v>
      </c>
      <c r="I19" s="6" t="s">
        <v>148</v>
      </c>
      <c r="J19" s="6" t="s">
        <v>149</v>
      </c>
      <c r="K19" s="6" t="s">
        <v>299</v>
      </c>
      <c r="L19" s="6" t="s">
        <v>150</v>
      </c>
      <c r="M19" s="6">
        <v>21</v>
      </c>
      <c r="N19" s="6" t="s">
        <v>422</v>
      </c>
      <c r="O19" s="6" t="s">
        <v>301</v>
      </c>
      <c r="P19" s="6" t="s">
        <v>301</v>
      </c>
      <c r="Q19" s="6"/>
    </row>
    <row r="20" spans="1:17" ht="39.950000000000003" customHeight="1" x14ac:dyDescent="0.25">
      <c r="A20" s="9">
        <v>16</v>
      </c>
      <c r="B20" s="6" t="s">
        <v>19</v>
      </c>
      <c r="C20" s="6" t="s">
        <v>20</v>
      </c>
      <c r="D20" s="6" t="s">
        <v>21</v>
      </c>
      <c r="E20" s="6" t="s">
        <v>144</v>
      </c>
      <c r="F20" s="6" t="s">
        <v>293</v>
      </c>
      <c r="G20" s="6" t="s">
        <v>214</v>
      </c>
      <c r="H20" s="6" t="s">
        <v>294</v>
      </c>
      <c r="I20" s="6" t="s">
        <v>181</v>
      </c>
      <c r="J20" s="6" t="s">
        <v>149</v>
      </c>
      <c r="K20" s="6" t="s">
        <v>299</v>
      </c>
      <c r="L20" s="6" t="s">
        <v>150</v>
      </c>
      <c r="M20" s="6">
        <v>23</v>
      </c>
      <c r="N20" s="6" t="s">
        <v>487</v>
      </c>
      <c r="O20" s="6" t="s">
        <v>301</v>
      </c>
      <c r="P20" s="6" t="s">
        <v>301</v>
      </c>
      <c r="Q20" s="6"/>
    </row>
    <row r="21" spans="1:17" ht="39.950000000000003" customHeight="1" x14ac:dyDescent="0.25">
      <c r="A21" s="9">
        <v>17</v>
      </c>
      <c r="B21" s="6" t="s">
        <v>19</v>
      </c>
      <c r="C21" s="6" t="s">
        <v>20</v>
      </c>
      <c r="D21" s="6" t="s">
        <v>21</v>
      </c>
      <c r="E21" s="6" t="s">
        <v>144</v>
      </c>
      <c r="F21" s="6" t="s">
        <v>494</v>
      </c>
      <c r="G21" s="6" t="s">
        <v>195</v>
      </c>
      <c r="H21" s="6" t="s">
        <v>495</v>
      </c>
      <c r="I21" s="6" t="s">
        <v>181</v>
      </c>
      <c r="J21" s="6" t="s">
        <v>149</v>
      </c>
      <c r="K21" s="6" t="s">
        <v>299</v>
      </c>
      <c r="L21" s="6" t="s">
        <v>150</v>
      </c>
      <c r="M21" s="6">
        <v>18</v>
      </c>
      <c r="N21" s="6" t="s">
        <v>497</v>
      </c>
      <c r="O21" s="6" t="s">
        <v>301</v>
      </c>
      <c r="P21" s="6" t="s">
        <v>301</v>
      </c>
      <c r="Q21" s="6"/>
    </row>
  </sheetData>
  <sortState ref="D5:Q21">
    <sortCondition descending="1" ref="O5:O21"/>
    <sortCondition ref="F5:F21"/>
    <sortCondition descending="1" ref="M5:M21"/>
  </sortState>
  <mergeCells count="3">
    <mergeCell ref="A1:P1"/>
    <mergeCell ref="D3:J3"/>
    <mergeCell ref="K3:P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70" workbookViewId="0">
      <selection activeCell="G83" sqref="G83"/>
    </sheetView>
  </sheetViews>
  <sheetFormatPr baseColWidth="10" defaultRowHeight="15" x14ac:dyDescent="0.25"/>
  <cols>
    <col min="1" max="1" width="3.140625" bestFit="1" customWidth="1"/>
    <col min="2" max="2" width="10.28515625" bestFit="1" customWidth="1"/>
    <col min="3" max="3" width="7.5703125" bestFit="1" customWidth="1"/>
    <col min="4" max="4" width="21.140625" customWidth="1"/>
    <col min="5" max="5" width="10" bestFit="1" customWidth="1"/>
    <col min="6" max="6" width="12.5703125" bestFit="1" customWidth="1"/>
    <col min="7" max="7" width="11" bestFit="1" customWidth="1"/>
    <col min="8" max="8" width="10.28515625" bestFit="1" customWidth="1"/>
    <col min="9" max="9" width="9.85546875" bestFit="1" customWidth="1"/>
    <col min="10" max="10" width="8.42578125" bestFit="1" customWidth="1"/>
    <col min="11" max="11" width="5.42578125" bestFit="1" customWidth="1"/>
    <col min="12" max="12" width="30.42578125" customWidth="1"/>
    <col min="13" max="13" width="8.85546875" bestFit="1" customWidth="1"/>
    <col min="14" max="14" width="41" customWidth="1"/>
    <col min="15" max="15" width="11" bestFit="1" customWidth="1"/>
  </cols>
  <sheetData>
    <row r="1" spans="1:15" ht="20.25" x14ac:dyDescent="0.3">
      <c r="A1" s="12" t="s">
        <v>526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2" t="s">
        <v>0</v>
      </c>
      <c r="B3" s="13" t="s">
        <v>3</v>
      </c>
      <c r="C3" s="13"/>
      <c r="D3" s="13"/>
      <c r="E3" s="13"/>
      <c r="F3" s="13"/>
      <c r="G3" s="13"/>
      <c r="H3" s="13"/>
      <c r="I3" s="13" t="s">
        <v>4</v>
      </c>
      <c r="J3" s="13"/>
      <c r="K3" s="13"/>
      <c r="L3" s="13"/>
      <c r="M3" s="13"/>
      <c r="N3" s="13"/>
    </row>
    <row r="4" spans="1:15" s="5" customFormat="1" ht="44.25" customHeight="1" x14ac:dyDescent="0.2">
      <c r="A4" s="2" t="s">
        <v>0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4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spans="1:15" ht="39.950000000000003" customHeight="1" x14ac:dyDescent="0.25">
      <c r="A5" s="9">
        <v>1</v>
      </c>
      <c r="B5" s="7" t="s">
        <v>21</v>
      </c>
      <c r="C5" s="6" t="s">
        <v>144</v>
      </c>
      <c r="D5" s="6" t="s">
        <v>228</v>
      </c>
      <c r="E5" s="6" t="s">
        <v>214</v>
      </c>
      <c r="F5" s="6" t="s">
        <v>229</v>
      </c>
      <c r="G5" s="6" t="s">
        <v>148</v>
      </c>
      <c r="H5" s="6" t="s">
        <v>149</v>
      </c>
      <c r="I5" s="6" t="s">
        <v>70</v>
      </c>
      <c r="J5" s="6" t="s">
        <v>150</v>
      </c>
      <c r="K5" s="8">
        <v>30</v>
      </c>
      <c r="L5" s="8" t="s">
        <v>64</v>
      </c>
      <c r="M5" s="6" t="s">
        <v>151</v>
      </c>
      <c r="N5" s="6" t="s">
        <v>230</v>
      </c>
      <c r="O5" s="9"/>
    </row>
    <row r="6" spans="1:15" ht="39.950000000000003" customHeight="1" x14ac:dyDescent="0.25">
      <c r="A6" s="9">
        <v>2</v>
      </c>
      <c r="B6" s="7" t="s">
        <v>21</v>
      </c>
      <c r="C6" s="6" t="s">
        <v>144</v>
      </c>
      <c r="D6" s="6" t="s">
        <v>236</v>
      </c>
      <c r="E6" s="6" t="s">
        <v>232</v>
      </c>
      <c r="F6" s="6" t="s">
        <v>237</v>
      </c>
      <c r="G6" s="6" t="s">
        <v>148</v>
      </c>
      <c r="H6" s="6" t="s">
        <v>149</v>
      </c>
      <c r="I6" s="6" t="s">
        <v>74</v>
      </c>
      <c r="J6" s="6" t="s">
        <v>150</v>
      </c>
      <c r="K6" s="8">
        <v>30</v>
      </c>
      <c r="L6" s="8" t="s">
        <v>75</v>
      </c>
      <c r="M6" s="6" t="s">
        <v>151</v>
      </c>
      <c r="N6" s="6" t="s">
        <v>238</v>
      </c>
      <c r="O6" s="9"/>
    </row>
    <row r="7" spans="1:15" ht="39.950000000000003" customHeight="1" x14ac:dyDescent="0.25">
      <c r="A7" s="9">
        <v>3</v>
      </c>
      <c r="B7" s="7" t="s">
        <v>21</v>
      </c>
      <c r="C7" s="6" t="s">
        <v>144</v>
      </c>
      <c r="D7" s="6" t="s">
        <v>187</v>
      </c>
      <c r="E7" s="6" t="s">
        <v>188</v>
      </c>
      <c r="F7" s="6" t="s">
        <v>189</v>
      </c>
      <c r="G7" s="6" t="s">
        <v>148</v>
      </c>
      <c r="H7" s="6" t="s">
        <v>149</v>
      </c>
      <c r="I7" s="6" t="s">
        <v>44</v>
      </c>
      <c r="J7" s="6" t="s">
        <v>150</v>
      </c>
      <c r="K7" s="8">
        <v>30</v>
      </c>
      <c r="L7" s="8" t="s">
        <v>45</v>
      </c>
      <c r="M7" s="6" t="s">
        <v>151</v>
      </c>
      <c r="N7" s="6" t="s">
        <v>190</v>
      </c>
      <c r="O7" s="6"/>
    </row>
    <row r="8" spans="1:15" ht="39.950000000000003" customHeight="1" x14ac:dyDescent="0.25">
      <c r="A8" s="9">
        <v>4</v>
      </c>
      <c r="B8" s="7" t="s">
        <v>21</v>
      </c>
      <c r="C8" s="6" t="s">
        <v>144</v>
      </c>
      <c r="D8" s="6" t="s">
        <v>250</v>
      </c>
      <c r="E8" s="6" t="s">
        <v>146</v>
      </c>
      <c r="F8" s="6" t="s">
        <v>251</v>
      </c>
      <c r="G8" s="6" t="s">
        <v>148</v>
      </c>
      <c r="H8" s="6" t="s">
        <v>149</v>
      </c>
      <c r="I8" s="6" t="s">
        <v>95</v>
      </c>
      <c r="J8" s="6" t="s">
        <v>150</v>
      </c>
      <c r="K8" s="8">
        <v>30</v>
      </c>
      <c r="L8" s="8" t="s">
        <v>64</v>
      </c>
      <c r="M8" s="6" t="s">
        <v>151</v>
      </c>
      <c r="N8" s="6" t="s">
        <v>252</v>
      </c>
      <c r="O8" s="6"/>
    </row>
    <row r="9" spans="1:15" ht="39.950000000000003" customHeight="1" x14ac:dyDescent="0.25">
      <c r="A9" s="9">
        <v>5</v>
      </c>
      <c r="B9" s="7" t="s">
        <v>21</v>
      </c>
      <c r="C9" s="6" t="s">
        <v>144</v>
      </c>
      <c r="D9" s="6" t="s">
        <v>279</v>
      </c>
      <c r="E9" s="6" t="s">
        <v>265</v>
      </c>
      <c r="F9" s="6" t="s">
        <v>280</v>
      </c>
      <c r="G9" s="6" t="s">
        <v>148</v>
      </c>
      <c r="H9" s="6" t="s">
        <v>149</v>
      </c>
      <c r="I9" s="6" t="s">
        <v>121</v>
      </c>
      <c r="J9" s="6" t="s">
        <v>150</v>
      </c>
      <c r="K9" s="8">
        <v>30</v>
      </c>
      <c r="L9" s="8" t="s">
        <v>64</v>
      </c>
      <c r="M9" s="6" t="s">
        <v>151</v>
      </c>
      <c r="N9" s="6" t="s">
        <v>281</v>
      </c>
      <c r="O9" s="6"/>
    </row>
    <row r="10" spans="1:15" ht="39.950000000000003" customHeight="1" x14ac:dyDescent="0.25">
      <c r="A10" s="9">
        <v>6</v>
      </c>
      <c r="B10" s="7" t="s">
        <v>21</v>
      </c>
      <c r="C10" s="6" t="s">
        <v>144</v>
      </c>
      <c r="D10" s="6" t="s">
        <v>254</v>
      </c>
      <c r="E10" s="6" t="s">
        <v>146</v>
      </c>
      <c r="F10" s="6" t="s">
        <v>255</v>
      </c>
      <c r="G10" s="6" t="s">
        <v>148</v>
      </c>
      <c r="H10" s="6" t="s">
        <v>149</v>
      </c>
      <c r="I10" s="6" t="s">
        <v>97</v>
      </c>
      <c r="J10" s="6" t="s">
        <v>150</v>
      </c>
      <c r="K10" s="8">
        <v>30</v>
      </c>
      <c r="L10" s="8" t="s">
        <v>62</v>
      </c>
      <c r="M10" s="6" t="s">
        <v>151</v>
      </c>
      <c r="N10" s="6" t="s">
        <v>256</v>
      </c>
      <c r="O10" s="6"/>
    </row>
    <row r="11" spans="1:15" ht="39.950000000000003" customHeight="1" x14ac:dyDescent="0.25">
      <c r="A11" s="9">
        <v>7</v>
      </c>
      <c r="B11" s="7" t="s">
        <v>21</v>
      </c>
      <c r="C11" s="6" t="s">
        <v>144</v>
      </c>
      <c r="D11" s="6" t="s">
        <v>257</v>
      </c>
      <c r="E11" s="6" t="s">
        <v>146</v>
      </c>
      <c r="F11" s="6" t="s">
        <v>258</v>
      </c>
      <c r="G11" s="6" t="s">
        <v>148</v>
      </c>
      <c r="H11" s="6" t="s">
        <v>149</v>
      </c>
      <c r="I11" s="6" t="s">
        <v>98</v>
      </c>
      <c r="J11" s="6" t="s">
        <v>150</v>
      </c>
      <c r="K11" s="8">
        <v>30</v>
      </c>
      <c r="L11" s="8" t="s">
        <v>45</v>
      </c>
      <c r="M11" s="6" t="s">
        <v>151</v>
      </c>
      <c r="N11" s="6" t="s">
        <v>259</v>
      </c>
      <c r="O11" s="6"/>
    </row>
    <row r="12" spans="1:15" ht="39.950000000000003" customHeight="1" x14ac:dyDescent="0.25">
      <c r="A12" s="9">
        <v>8</v>
      </c>
      <c r="B12" s="7" t="s">
        <v>21</v>
      </c>
      <c r="C12" s="6" t="s">
        <v>144</v>
      </c>
      <c r="D12" s="6" t="s">
        <v>224</v>
      </c>
      <c r="E12" s="6" t="s">
        <v>214</v>
      </c>
      <c r="F12" s="6" t="s">
        <v>225</v>
      </c>
      <c r="G12" s="6" t="s">
        <v>148</v>
      </c>
      <c r="H12" s="6" t="s">
        <v>149</v>
      </c>
      <c r="I12" s="6" t="s">
        <v>67</v>
      </c>
      <c r="J12" s="6" t="s">
        <v>150</v>
      </c>
      <c r="K12" s="8">
        <v>30</v>
      </c>
      <c r="L12" s="8" t="s">
        <v>64</v>
      </c>
      <c r="M12" s="6" t="s">
        <v>151</v>
      </c>
      <c r="N12" s="6" t="s">
        <v>226</v>
      </c>
      <c r="O12" s="6"/>
    </row>
    <row r="13" spans="1:15" ht="39.950000000000003" customHeight="1" x14ac:dyDescent="0.25">
      <c r="A13" s="9">
        <v>9</v>
      </c>
      <c r="B13" s="7" t="s">
        <v>21</v>
      </c>
      <c r="C13" s="6" t="s">
        <v>144</v>
      </c>
      <c r="D13" s="6" t="s">
        <v>260</v>
      </c>
      <c r="E13" s="6" t="s">
        <v>146</v>
      </c>
      <c r="F13" s="6" t="s">
        <v>261</v>
      </c>
      <c r="G13" s="6" t="s">
        <v>148</v>
      </c>
      <c r="H13" s="6" t="s">
        <v>149</v>
      </c>
      <c r="I13" s="6" t="s">
        <v>99</v>
      </c>
      <c r="J13" s="6" t="s">
        <v>150</v>
      </c>
      <c r="K13" s="8">
        <v>30</v>
      </c>
      <c r="L13" s="8" t="s">
        <v>43</v>
      </c>
      <c r="M13" s="6" t="s">
        <v>151</v>
      </c>
      <c r="N13" s="6" t="s">
        <v>262</v>
      </c>
      <c r="O13" s="6"/>
    </row>
    <row r="14" spans="1:15" ht="39.950000000000003" customHeight="1" x14ac:dyDescent="0.25">
      <c r="A14" s="9">
        <v>10</v>
      </c>
      <c r="B14" s="7" t="s">
        <v>21</v>
      </c>
      <c r="C14" s="6" t="s">
        <v>144</v>
      </c>
      <c r="D14" s="6" t="s">
        <v>213</v>
      </c>
      <c r="E14" s="6" t="s">
        <v>214</v>
      </c>
      <c r="F14" s="6" t="s">
        <v>215</v>
      </c>
      <c r="G14" s="6" t="s">
        <v>148</v>
      </c>
      <c r="H14" s="6" t="s">
        <v>149</v>
      </c>
      <c r="I14" s="6" t="s">
        <v>61</v>
      </c>
      <c r="J14" s="6" t="s">
        <v>150</v>
      </c>
      <c r="K14" s="8">
        <v>30</v>
      </c>
      <c r="L14" s="8" t="s">
        <v>62</v>
      </c>
      <c r="M14" s="6" t="s">
        <v>151</v>
      </c>
      <c r="N14" s="6" t="s">
        <v>216</v>
      </c>
      <c r="O14" s="6"/>
    </row>
    <row r="15" spans="1:15" ht="39.950000000000003" customHeight="1" x14ac:dyDescent="0.25">
      <c r="A15" s="9">
        <v>11</v>
      </c>
      <c r="B15" s="7" t="s">
        <v>21</v>
      </c>
      <c r="C15" s="6" t="s">
        <v>144</v>
      </c>
      <c r="D15" s="6" t="s">
        <v>217</v>
      </c>
      <c r="E15" s="6" t="s">
        <v>214</v>
      </c>
      <c r="F15" s="6" t="s">
        <v>218</v>
      </c>
      <c r="G15" s="6" t="s">
        <v>148</v>
      </c>
      <c r="H15" s="6" t="s">
        <v>149</v>
      </c>
      <c r="I15" s="6" t="s">
        <v>63</v>
      </c>
      <c r="J15" s="6" t="s">
        <v>150</v>
      </c>
      <c r="K15" s="8">
        <v>30</v>
      </c>
      <c r="L15" s="8" t="s">
        <v>64</v>
      </c>
      <c r="M15" s="6" t="s">
        <v>151</v>
      </c>
      <c r="N15" s="6" t="s">
        <v>219</v>
      </c>
      <c r="O15" s="6"/>
    </row>
    <row r="16" spans="1:15" ht="39.950000000000003" customHeight="1" x14ac:dyDescent="0.25">
      <c r="A16" s="9">
        <v>12</v>
      </c>
      <c r="B16" s="7" t="s">
        <v>21</v>
      </c>
      <c r="C16" s="6" t="s">
        <v>144</v>
      </c>
      <c r="D16" s="6" t="s">
        <v>217</v>
      </c>
      <c r="E16" s="6" t="s">
        <v>214</v>
      </c>
      <c r="F16" s="6" t="s">
        <v>218</v>
      </c>
      <c r="G16" s="6" t="s">
        <v>148</v>
      </c>
      <c r="H16" s="6" t="s">
        <v>149</v>
      </c>
      <c r="I16" s="6" t="s">
        <v>65</v>
      </c>
      <c r="J16" s="6" t="s">
        <v>150</v>
      </c>
      <c r="K16" s="8">
        <v>30</v>
      </c>
      <c r="L16" s="8" t="s">
        <v>62</v>
      </c>
      <c r="M16" s="6" t="s">
        <v>151</v>
      </c>
      <c r="N16" s="6" t="s">
        <v>220</v>
      </c>
      <c r="O16" s="6"/>
    </row>
    <row r="17" spans="1:15" ht="39.950000000000003" customHeight="1" x14ac:dyDescent="0.25">
      <c r="A17" s="9">
        <v>13</v>
      </c>
      <c r="B17" s="7" t="s">
        <v>21</v>
      </c>
      <c r="C17" s="6" t="s">
        <v>144</v>
      </c>
      <c r="D17" s="6" t="s">
        <v>221</v>
      </c>
      <c r="E17" s="6" t="s">
        <v>214</v>
      </c>
      <c r="F17" s="6" t="s">
        <v>222</v>
      </c>
      <c r="G17" s="6" t="s">
        <v>148</v>
      </c>
      <c r="H17" s="6" t="s">
        <v>149</v>
      </c>
      <c r="I17" s="6" t="s">
        <v>66</v>
      </c>
      <c r="J17" s="6" t="s">
        <v>150</v>
      </c>
      <c r="K17" s="8">
        <v>30</v>
      </c>
      <c r="L17" s="8" t="s">
        <v>43</v>
      </c>
      <c r="M17" s="6" t="s">
        <v>151</v>
      </c>
      <c r="N17" s="6" t="s">
        <v>223</v>
      </c>
      <c r="O17" s="6"/>
    </row>
    <row r="18" spans="1:15" ht="39.950000000000003" customHeight="1" x14ac:dyDescent="0.25">
      <c r="A18" s="9">
        <v>14</v>
      </c>
      <c r="B18" s="7" t="s">
        <v>21</v>
      </c>
      <c r="C18" s="6" t="s">
        <v>144</v>
      </c>
      <c r="D18" s="6" t="s">
        <v>208</v>
      </c>
      <c r="E18" s="6" t="s">
        <v>195</v>
      </c>
      <c r="F18" s="6" t="s">
        <v>209</v>
      </c>
      <c r="G18" s="6" t="s">
        <v>181</v>
      </c>
      <c r="H18" s="6" t="s">
        <v>149</v>
      </c>
      <c r="I18" s="6" t="s">
        <v>55</v>
      </c>
      <c r="J18" s="6" t="s">
        <v>150</v>
      </c>
      <c r="K18" s="8">
        <v>30</v>
      </c>
      <c r="L18" s="8" t="s">
        <v>43</v>
      </c>
      <c r="M18" s="6" t="s">
        <v>151</v>
      </c>
      <c r="N18" s="6" t="s">
        <v>210</v>
      </c>
      <c r="O18" s="6"/>
    </row>
    <row r="19" spans="1:15" ht="39.950000000000003" customHeight="1" x14ac:dyDescent="0.25">
      <c r="A19" s="9">
        <v>15</v>
      </c>
      <c r="B19" s="7" t="s">
        <v>21</v>
      </c>
      <c r="C19" s="6" t="s">
        <v>144</v>
      </c>
      <c r="D19" s="6" t="s">
        <v>179</v>
      </c>
      <c r="E19" s="6" t="s">
        <v>146</v>
      </c>
      <c r="F19" s="6" t="s">
        <v>180</v>
      </c>
      <c r="G19" s="6" t="s">
        <v>181</v>
      </c>
      <c r="H19" s="6" t="s">
        <v>149</v>
      </c>
      <c r="I19" s="6" t="s">
        <v>42</v>
      </c>
      <c r="J19" s="6" t="s">
        <v>150</v>
      </c>
      <c r="K19" s="8">
        <v>30</v>
      </c>
      <c r="L19" s="8" t="s">
        <v>43</v>
      </c>
      <c r="M19" s="6" t="s">
        <v>151</v>
      </c>
      <c r="N19" s="6" t="s">
        <v>186</v>
      </c>
      <c r="O19" s="6"/>
    </row>
    <row r="20" spans="1:15" ht="39.950000000000003" customHeight="1" x14ac:dyDescent="0.25">
      <c r="A20" s="9">
        <v>16</v>
      </c>
      <c r="B20" s="7" t="s">
        <v>21</v>
      </c>
      <c r="C20" s="6" t="s">
        <v>144</v>
      </c>
      <c r="D20" s="6" t="s">
        <v>239</v>
      </c>
      <c r="E20" s="6" t="s">
        <v>232</v>
      </c>
      <c r="F20" s="6" t="s">
        <v>240</v>
      </c>
      <c r="G20" s="6" t="s">
        <v>181</v>
      </c>
      <c r="H20" s="6" t="s">
        <v>149</v>
      </c>
      <c r="I20" s="6" t="s">
        <v>76</v>
      </c>
      <c r="J20" s="6" t="s">
        <v>150</v>
      </c>
      <c r="K20" s="8">
        <v>30</v>
      </c>
      <c r="L20" s="8" t="s">
        <v>64</v>
      </c>
      <c r="M20" s="6" t="s">
        <v>151</v>
      </c>
      <c r="N20" s="6" t="s">
        <v>241</v>
      </c>
      <c r="O20" s="6"/>
    </row>
    <row r="21" spans="1:15" ht="39.950000000000003" customHeight="1" x14ac:dyDescent="0.25">
      <c r="A21" s="9">
        <v>17</v>
      </c>
      <c r="B21" s="7" t="s">
        <v>21</v>
      </c>
      <c r="C21" s="6" t="s">
        <v>144</v>
      </c>
      <c r="D21" s="6" t="s">
        <v>243</v>
      </c>
      <c r="E21" s="6" t="s">
        <v>146</v>
      </c>
      <c r="F21" s="6" t="s">
        <v>244</v>
      </c>
      <c r="G21" s="6" t="s">
        <v>181</v>
      </c>
      <c r="H21" s="6" t="s">
        <v>149</v>
      </c>
      <c r="I21" s="6" t="s">
        <v>79</v>
      </c>
      <c r="J21" s="6" t="s">
        <v>150</v>
      </c>
      <c r="K21" s="8">
        <v>30</v>
      </c>
      <c r="L21" s="8" t="s">
        <v>64</v>
      </c>
      <c r="M21" s="6" t="s">
        <v>151</v>
      </c>
      <c r="N21" s="6" t="s">
        <v>245</v>
      </c>
      <c r="O21" s="6"/>
    </row>
    <row r="22" spans="1:15" ht="39.950000000000003" customHeight="1" x14ac:dyDescent="0.25">
      <c r="A22" s="9">
        <v>18</v>
      </c>
      <c r="B22" s="7" t="s">
        <v>21</v>
      </c>
      <c r="C22" s="6" t="s">
        <v>144</v>
      </c>
      <c r="D22" s="6" t="s">
        <v>231</v>
      </c>
      <c r="E22" s="6" t="s">
        <v>232</v>
      </c>
      <c r="F22" s="6" t="s">
        <v>233</v>
      </c>
      <c r="G22" s="6" t="s">
        <v>148</v>
      </c>
      <c r="H22" s="6" t="s">
        <v>149</v>
      </c>
      <c r="I22" s="6" t="s">
        <v>73</v>
      </c>
      <c r="J22" s="6" t="s">
        <v>150</v>
      </c>
      <c r="K22" s="8">
        <v>30</v>
      </c>
      <c r="L22" s="8" t="s">
        <v>45</v>
      </c>
      <c r="M22" s="6" t="s">
        <v>151</v>
      </c>
      <c r="N22" s="6" t="s">
        <v>235</v>
      </c>
      <c r="O22" s="6"/>
    </row>
    <row r="23" spans="1:15" ht="39.950000000000003" customHeight="1" x14ac:dyDescent="0.25">
      <c r="A23" s="9">
        <v>19</v>
      </c>
      <c r="B23" s="7" t="s">
        <v>21</v>
      </c>
      <c r="C23" s="6" t="s">
        <v>144</v>
      </c>
      <c r="D23" s="6" t="s">
        <v>295</v>
      </c>
      <c r="E23" s="6" t="s">
        <v>195</v>
      </c>
      <c r="F23" s="6" t="s">
        <v>296</v>
      </c>
      <c r="G23" s="6" t="s">
        <v>181</v>
      </c>
      <c r="H23" s="6" t="s">
        <v>149</v>
      </c>
      <c r="I23" s="6" t="s">
        <v>143</v>
      </c>
      <c r="J23" s="6" t="s">
        <v>150</v>
      </c>
      <c r="K23" s="8">
        <v>30</v>
      </c>
      <c r="L23" s="8" t="s">
        <v>43</v>
      </c>
      <c r="M23" s="6" t="s">
        <v>182</v>
      </c>
      <c r="N23" s="6" t="s">
        <v>183</v>
      </c>
      <c r="O23" s="6"/>
    </row>
    <row r="24" spans="1:15" ht="39.950000000000003" customHeight="1" x14ac:dyDescent="0.25">
      <c r="A24" s="9">
        <v>20</v>
      </c>
      <c r="B24" s="6" t="s">
        <v>21</v>
      </c>
      <c r="C24" s="6" t="s">
        <v>144</v>
      </c>
      <c r="D24" s="6" t="s">
        <v>398</v>
      </c>
      <c r="E24" s="6" t="s">
        <v>214</v>
      </c>
      <c r="F24" s="6" t="s">
        <v>399</v>
      </c>
      <c r="G24" s="6" t="s">
        <v>148</v>
      </c>
      <c r="H24" s="6" t="s">
        <v>149</v>
      </c>
      <c r="I24" s="6" t="s">
        <v>299</v>
      </c>
      <c r="J24" s="6" t="s">
        <v>150</v>
      </c>
      <c r="K24" s="6">
        <v>24</v>
      </c>
      <c r="L24" s="6" t="s">
        <v>400</v>
      </c>
      <c r="M24" s="6" t="s">
        <v>301</v>
      </c>
      <c r="N24" s="6" t="s">
        <v>301</v>
      </c>
      <c r="O24" s="6"/>
    </row>
    <row r="25" spans="1:15" ht="39.950000000000003" customHeight="1" x14ac:dyDescent="0.25">
      <c r="A25" s="9">
        <v>21</v>
      </c>
      <c r="B25" s="6" t="s">
        <v>21</v>
      </c>
      <c r="C25" s="6" t="s">
        <v>144</v>
      </c>
      <c r="D25" s="6" t="s">
        <v>358</v>
      </c>
      <c r="E25" s="6" t="s">
        <v>195</v>
      </c>
      <c r="F25" s="6" t="s">
        <v>359</v>
      </c>
      <c r="G25" s="6" t="s">
        <v>148</v>
      </c>
      <c r="H25" s="6" t="s">
        <v>149</v>
      </c>
      <c r="I25" s="6" t="s">
        <v>299</v>
      </c>
      <c r="J25" s="6" t="s">
        <v>150</v>
      </c>
      <c r="K25" s="6">
        <v>22</v>
      </c>
      <c r="L25" s="6" t="s">
        <v>313</v>
      </c>
      <c r="M25" s="6" t="s">
        <v>301</v>
      </c>
      <c r="N25" s="6" t="s">
        <v>301</v>
      </c>
      <c r="O25" s="6"/>
    </row>
    <row r="26" spans="1:15" ht="39.950000000000003" customHeight="1" x14ac:dyDescent="0.25">
      <c r="A26" s="9">
        <v>22</v>
      </c>
      <c r="B26" s="6" t="s">
        <v>21</v>
      </c>
      <c r="C26" s="6" t="s">
        <v>144</v>
      </c>
      <c r="D26" s="6" t="s">
        <v>361</v>
      </c>
      <c r="E26" s="6" t="s">
        <v>146</v>
      </c>
      <c r="F26" s="6" t="s">
        <v>362</v>
      </c>
      <c r="G26" s="6" t="s">
        <v>148</v>
      </c>
      <c r="H26" s="6" t="s">
        <v>149</v>
      </c>
      <c r="I26" s="6" t="s">
        <v>299</v>
      </c>
      <c r="J26" s="6" t="s">
        <v>150</v>
      </c>
      <c r="K26" s="6">
        <v>22</v>
      </c>
      <c r="L26" s="6" t="s">
        <v>313</v>
      </c>
      <c r="M26" s="6" t="s">
        <v>301</v>
      </c>
      <c r="N26" s="6" t="s">
        <v>301</v>
      </c>
      <c r="O26" s="6"/>
    </row>
    <row r="27" spans="1:15" ht="39.950000000000003" customHeight="1" x14ac:dyDescent="0.25">
      <c r="A27" s="9">
        <v>23</v>
      </c>
      <c r="B27" s="6" t="s">
        <v>21</v>
      </c>
      <c r="C27" s="6" t="s">
        <v>144</v>
      </c>
      <c r="D27" s="6" t="s">
        <v>228</v>
      </c>
      <c r="E27" s="6" t="s">
        <v>214</v>
      </c>
      <c r="F27" s="6" t="s">
        <v>229</v>
      </c>
      <c r="G27" s="6" t="s">
        <v>148</v>
      </c>
      <c r="H27" s="6" t="s">
        <v>149</v>
      </c>
      <c r="I27" s="6" t="s">
        <v>299</v>
      </c>
      <c r="J27" s="6" t="s">
        <v>150</v>
      </c>
      <c r="K27" s="6">
        <v>12</v>
      </c>
      <c r="L27" s="6" t="s">
        <v>345</v>
      </c>
      <c r="M27" s="6" t="s">
        <v>301</v>
      </c>
      <c r="N27" s="6" t="s">
        <v>301</v>
      </c>
      <c r="O27" s="6"/>
    </row>
    <row r="28" spans="1:15" ht="39.950000000000003" customHeight="1" x14ac:dyDescent="0.25">
      <c r="A28" s="9">
        <v>24</v>
      </c>
      <c r="B28" s="6" t="s">
        <v>21</v>
      </c>
      <c r="C28" s="6" t="s">
        <v>144</v>
      </c>
      <c r="D28" s="6" t="s">
        <v>355</v>
      </c>
      <c r="E28" s="6" t="s">
        <v>146</v>
      </c>
      <c r="F28" s="6" t="s">
        <v>356</v>
      </c>
      <c r="G28" s="6" t="s">
        <v>148</v>
      </c>
      <c r="H28" s="6" t="s">
        <v>149</v>
      </c>
      <c r="I28" s="6" t="s">
        <v>299</v>
      </c>
      <c r="J28" s="6" t="s">
        <v>150</v>
      </c>
      <c r="K28" s="6">
        <v>18</v>
      </c>
      <c r="L28" s="6" t="s">
        <v>357</v>
      </c>
      <c r="M28" s="6" t="s">
        <v>301</v>
      </c>
      <c r="N28" s="6" t="s">
        <v>301</v>
      </c>
      <c r="O28" s="6"/>
    </row>
    <row r="29" spans="1:15" ht="39.950000000000003" customHeight="1" x14ac:dyDescent="0.25">
      <c r="A29" s="9">
        <v>25</v>
      </c>
      <c r="B29" s="6" t="s">
        <v>21</v>
      </c>
      <c r="C29" s="6" t="s">
        <v>144</v>
      </c>
      <c r="D29" s="6" t="s">
        <v>323</v>
      </c>
      <c r="E29" s="6" t="s">
        <v>146</v>
      </c>
      <c r="F29" s="6" t="s">
        <v>324</v>
      </c>
      <c r="G29" s="6" t="s">
        <v>148</v>
      </c>
      <c r="H29" s="6" t="s">
        <v>149</v>
      </c>
      <c r="I29" s="6" t="s">
        <v>299</v>
      </c>
      <c r="J29" s="6" t="s">
        <v>150</v>
      </c>
      <c r="K29" s="6">
        <v>14</v>
      </c>
      <c r="L29" s="6" t="s">
        <v>325</v>
      </c>
      <c r="M29" s="6" t="s">
        <v>301</v>
      </c>
      <c r="N29" s="6" t="s">
        <v>301</v>
      </c>
      <c r="O29" s="6"/>
    </row>
    <row r="30" spans="1:15" ht="39.950000000000003" customHeight="1" x14ac:dyDescent="0.25">
      <c r="A30" s="9">
        <v>26</v>
      </c>
      <c r="B30" s="9" t="s">
        <v>21</v>
      </c>
      <c r="C30" s="9" t="s">
        <v>144</v>
      </c>
      <c r="D30" s="9" t="s">
        <v>145</v>
      </c>
      <c r="E30" s="9" t="s">
        <v>146</v>
      </c>
      <c r="F30" s="9" t="s">
        <v>147</v>
      </c>
      <c r="G30" s="9" t="s">
        <v>148</v>
      </c>
      <c r="H30" s="9" t="s">
        <v>149</v>
      </c>
      <c r="I30" s="9" t="s">
        <v>299</v>
      </c>
      <c r="J30" s="9" t="s">
        <v>150</v>
      </c>
      <c r="K30" s="9">
        <v>20</v>
      </c>
      <c r="L30" s="9" t="s">
        <v>354</v>
      </c>
      <c r="M30" s="9" t="s">
        <v>301</v>
      </c>
      <c r="N30" s="9" t="s">
        <v>301</v>
      </c>
      <c r="O30" s="6"/>
    </row>
    <row r="31" spans="1:15" ht="39.950000000000003" customHeight="1" x14ac:dyDescent="0.25">
      <c r="A31" s="9">
        <v>27</v>
      </c>
      <c r="B31" s="9" t="s">
        <v>21</v>
      </c>
      <c r="C31" s="9" t="s">
        <v>144</v>
      </c>
      <c r="D31" s="9" t="s">
        <v>200</v>
      </c>
      <c r="E31" s="9" t="s">
        <v>195</v>
      </c>
      <c r="F31" s="9" t="s">
        <v>201</v>
      </c>
      <c r="G31" s="9" t="s">
        <v>148</v>
      </c>
      <c r="H31" s="9" t="s">
        <v>149</v>
      </c>
      <c r="I31" s="9" t="s">
        <v>299</v>
      </c>
      <c r="J31" s="9" t="s">
        <v>150</v>
      </c>
      <c r="K31" s="9">
        <v>22</v>
      </c>
      <c r="L31" s="9" t="s">
        <v>313</v>
      </c>
      <c r="M31" s="9" t="s">
        <v>301</v>
      </c>
      <c r="N31" s="9" t="s">
        <v>301</v>
      </c>
      <c r="O31" s="6"/>
    </row>
    <row r="32" spans="1:15" ht="39.950000000000003" customHeight="1" x14ac:dyDescent="0.25">
      <c r="A32" s="9">
        <v>28</v>
      </c>
      <c r="B32" s="9" t="s">
        <v>21</v>
      </c>
      <c r="C32" s="9" t="s">
        <v>144</v>
      </c>
      <c r="D32" s="9" t="s">
        <v>472</v>
      </c>
      <c r="E32" s="9" t="s">
        <v>214</v>
      </c>
      <c r="F32" s="9" t="s">
        <v>473</v>
      </c>
      <c r="G32" s="9" t="s">
        <v>148</v>
      </c>
      <c r="H32" s="9" t="s">
        <v>149</v>
      </c>
      <c r="I32" s="9" t="s">
        <v>299</v>
      </c>
      <c r="J32" s="9" t="s">
        <v>150</v>
      </c>
      <c r="K32" s="9">
        <v>20</v>
      </c>
      <c r="L32" s="9" t="s">
        <v>372</v>
      </c>
      <c r="M32" s="9" t="s">
        <v>301</v>
      </c>
      <c r="N32" s="9" t="s">
        <v>301</v>
      </c>
      <c r="O32" s="6"/>
    </row>
    <row r="33" spans="1:15" ht="39.950000000000003" customHeight="1" x14ac:dyDescent="0.25">
      <c r="A33" s="9">
        <v>29</v>
      </c>
      <c r="B33" s="9" t="s">
        <v>21</v>
      </c>
      <c r="C33" s="9" t="s">
        <v>144</v>
      </c>
      <c r="D33" s="9" t="s">
        <v>302</v>
      </c>
      <c r="E33" s="9" t="s">
        <v>146</v>
      </c>
      <c r="F33" s="9" t="s">
        <v>303</v>
      </c>
      <c r="G33" s="9" t="s">
        <v>148</v>
      </c>
      <c r="H33" s="9" t="s">
        <v>149</v>
      </c>
      <c r="I33" s="9" t="s">
        <v>299</v>
      </c>
      <c r="J33" s="9" t="s">
        <v>150</v>
      </c>
      <c r="K33" s="9">
        <v>10</v>
      </c>
      <c r="L33" s="9" t="s">
        <v>304</v>
      </c>
      <c r="M33" s="9" t="s">
        <v>301</v>
      </c>
      <c r="N33" s="9" t="s">
        <v>301</v>
      </c>
      <c r="O33" s="6"/>
    </row>
    <row r="34" spans="1:15" ht="39.950000000000003" customHeight="1" x14ac:dyDescent="0.25">
      <c r="A34" s="9">
        <v>30</v>
      </c>
      <c r="B34" s="9" t="s">
        <v>21</v>
      </c>
      <c r="C34" s="9" t="s">
        <v>144</v>
      </c>
      <c r="D34" s="9" t="s">
        <v>390</v>
      </c>
      <c r="E34" s="9" t="s">
        <v>195</v>
      </c>
      <c r="F34" s="9" t="s">
        <v>391</v>
      </c>
      <c r="G34" s="9" t="s">
        <v>148</v>
      </c>
      <c r="H34" s="9" t="s">
        <v>149</v>
      </c>
      <c r="I34" s="9" t="s">
        <v>299</v>
      </c>
      <c r="J34" s="9" t="s">
        <v>150</v>
      </c>
      <c r="K34" s="9">
        <v>8</v>
      </c>
      <c r="L34" s="9" t="s">
        <v>322</v>
      </c>
      <c r="M34" s="9" t="s">
        <v>301</v>
      </c>
      <c r="N34" s="9" t="s">
        <v>301</v>
      </c>
      <c r="O34" s="6"/>
    </row>
    <row r="35" spans="1:15" ht="39.950000000000003" customHeight="1" x14ac:dyDescent="0.25">
      <c r="A35" s="9">
        <v>31</v>
      </c>
      <c r="B35" s="9" t="s">
        <v>21</v>
      </c>
      <c r="C35" s="9" t="s">
        <v>144</v>
      </c>
      <c r="D35" s="9" t="s">
        <v>507</v>
      </c>
      <c r="E35" s="9" t="s">
        <v>195</v>
      </c>
      <c r="F35" s="9" t="s">
        <v>508</v>
      </c>
      <c r="G35" s="9" t="s">
        <v>148</v>
      </c>
      <c r="H35" s="9" t="s">
        <v>149</v>
      </c>
      <c r="I35" s="9" t="s">
        <v>299</v>
      </c>
      <c r="J35" s="9" t="s">
        <v>150</v>
      </c>
      <c r="K35" s="9">
        <v>16</v>
      </c>
      <c r="L35" s="9" t="s">
        <v>339</v>
      </c>
      <c r="M35" s="9" t="s">
        <v>301</v>
      </c>
      <c r="N35" s="9" t="s">
        <v>301</v>
      </c>
      <c r="O35" s="6"/>
    </row>
    <row r="36" spans="1:15" ht="39.950000000000003" customHeight="1" x14ac:dyDescent="0.25">
      <c r="A36" s="9">
        <v>32</v>
      </c>
      <c r="B36" s="9" t="s">
        <v>21</v>
      </c>
      <c r="C36" s="9" t="s">
        <v>144</v>
      </c>
      <c r="D36" s="9" t="s">
        <v>337</v>
      </c>
      <c r="E36" s="9" t="s">
        <v>265</v>
      </c>
      <c r="F36" s="9" t="s">
        <v>338</v>
      </c>
      <c r="G36" s="9" t="s">
        <v>148</v>
      </c>
      <c r="H36" s="9" t="s">
        <v>149</v>
      </c>
      <c r="I36" s="9" t="s">
        <v>299</v>
      </c>
      <c r="J36" s="9" t="s">
        <v>150</v>
      </c>
      <c r="K36" s="9">
        <v>16</v>
      </c>
      <c r="L36" s="9" t="s">
        <v>339</v>
      </c>
      <c r="M36" s="9" t="s">
        <v>301</v>
      </c>
      <c r="N36" s="9" t="s">
        <v>301</v>
      </c>
      <c r="O36" s="6"/>
    </row>
    <row r="37" spans="1:15" ht="39.950000000000003" customHeight="1" x14ac:dyDescent="0.25">
      <c r="A37" s="9">
        <v>33</v>
      </c>
      <c r="B37" s="6" t="s">
        <v>21</v>
      </c>
      <c r="C37" s="6" t="s">
        <v>144</v>
      </c>
      <c r="D37" s="6" t="s">
        <v>264</v>
      </c>
      <c r="E37" s="6" t="s">
        <v>265</v>
      </c>
      <c r="F37" s="6" t="s">
        <v>266</v>
      </c>
      <c r="G37" s="6" t="s">
        <v>181</v>
      </c>
      <c r="H37" s="6" t="s">
        <v>149</v>
      </c>
      <c r="I37" s="6" t="s">
        <v>299</v>
      </c>
      <c r="J37" s="6" t="s">
        <v>150</v>
      </c>
      <c r="K37" s="6">
        <v>10</v>
      </c>
      <c r="L37" s="6" t="s">
        <v>304</v>
      </c>
      <c r="M37" s="6" t="s">
        <v>301</v>
      </c>
      <c r="N37" s="6" t="s">
        <v>301</v>
      </c>
      <c r="O37" s="6"/>
    </row>
    <row r="38" spans="1:15" ht="39.950000000000003" customHeight="1" x14ac:dyDescent="0.25">
      <c r="A38" s="9">
        <v>34</v>
      </c>
      <c r="B38" s="6" t="s">
        <v>21</v>
      </c>
      <c r="C38" s="6" t="s">
        <v>144</v>
      </c>
      <c r="D38" s="6" t="s">
        <v>333</v>
      </c>
      <c r="E38" s="6" t="s">
        <v>265</v>
      </c>
      <c r="F38" s="6" t="s">
        <v>334</v>
      </c>
      <c r="G38" s="6" t="s">
        <v>148</v>
      </c>
      <c r="H38" s="6" t="s">
        <v>149</v>
      </c>
      <c r="I38" s="6" t="s">
        <v>299</v>
      </c>
      <c r="J38" s="6" t="s">
        <v>150</v>
      </c>
      <c r="K38" s="6">
        <v>8</v>
      </c>
      <c r="L38" s="6" t="s">
        <v>322</v>
      </c>
      <c r="M38" s="6" t="s">
        <v>301</v>
      </c>
      <c r="N38" s="6" t="s">
        <v>301</v>
      </c>
      <c r="O38" s="6"/>
    </row>
    <row r="39" spans="1:15" ht="39.950000000000003" customHeight="1" x14ac:dyDescent="0.25">
      <c r="A39" s="9">
        <v>35</v>
      </c>
      <c r="B39" s="6" t="s">
        <v>21</v>
      </c>
      <c r="C39" s="6" t="s">
        <v>144</v>
      </c>
      <c r="D39" s="6" t="s">
        <v>282</v>
      </c>
      <c r="E39" s="6" t="s">
        <v>265</v>
      </c>
      <c r="F39" s="6" t="s">
        <v>283</v>
      </c>
      <c r="G39" s="6" t="s">
        <v>148</v>
      </c>
      <c r="H39" s="6" t="s">
        <v>149</v>
      </c>
      <c r="I39" s="6" t="s">
        <v>299</v>
      </c>
      <c r="J39" s="6" t="s">
        <v>150</v>
      </c>
      <c r="K39" s="6">
        <v>6</v>
      </c>
      <c r="L39" s="6" t="s">
        <v>318</v>
      </c>
      <c r="M39" s="6" t="s">
        <v>301</v>
      </c>
      <c r="N39" s="6" t="s">
        <v>301</v>
      </c>
      <c r="O39" s="6"/>
    </row>
    <row r="40" spans="1:15" ht="39.950000000000003" customHeight="1" x14ac:dyDescent="0.25">
      <c r="A40" s="9">
        <v>36</v>
      </c>
      <c r="B40" s="6" t="s">
        <v>21</v>
      </c>
      <c r="C40" s="6" t="s">
        <v>144</v>
      </c>
      <c r="D40" s="6" t="s">
        <v>287</v>
      </c>
      <c r="E40" s="6" t="s">
        <v>265</v>
      </c>
      <c r="F40" s="6" t="s">
        <v>288</v>
      </c>
      <c r="G40" s="6" t="s">
        <v>148</v>
      </c>
      <c r="H40" s="6" t="s">
        <v>149</v>
      </c>
      <c r="I40" s="6" t="s">
        <v>299</v>
      </c>
      <c r="J40" s="6" t="s">
        <v>150</v>
      </c>
      <c r="K40" s="6">
        <v>14</v>
      </c>
      <c r="L40" s="6" t="s">
        <v>305</v>
      </c>
      <c r="M40" s="6" t="s">
        <v>301</v>
      </c>
      <c r="N40" s="6" t="s">
        <v>301</v>
      </c>
      <c r="O40" s="6"/>
    </row>
    <row r="41" spans="1:15" ht="39.950000000000003" customHeight="1" x14ac:dyDescent="0.25">
      <c r="A41" s="9">
        <v>37</v>
      </c>
      <c r="B41" s="6" t="s">
        <v>21</v>
      </c>
      <c r="C41" s="6" t="s">
        <v>144</v>
      </c>
      <c r="D41" s="6" t="s">
        <v>154</v>
      </c>
      <c r="E41" s="6" t="s">
        <v>146</v>
      </c>
      <c r="F41" s="6" t="s">
        <v>155</v>
      </c>
      <c r="G41" s="6" t="s">
        <v>148</v>
      </c>
      <c r="H41" s="6" t="s">
        <v>149</v>
      </c>
      <c r="I41" s="6" t="s">
        <v>299</v>
      </c>
      <c r="J41" s="6" t="s">
        <v>150</v>
      </c>
      <c r="K41" s="6">
        <v>12</v>
      </c>
      <c r="L41" s="6" t="s">
        <v>345</v>
      </c>
      <c r="M41" s="6" t="s">
        <v>301</v>
      </c>
      <c r="N41" s="6" t="s">
        <v>301</v>
      </c>
      <c r="O41" s="6"/>
    </row>
    <row r="42" spans="1:15" ht="39.950000000000003" customHeight="1" x14ac:dyDescent="0.25">
      <c r="A42" s="9">
        <v>38</v>
      </c>
      <c r="B42" s="6" t="s">
        <v>21</v>
      </c>
      <c r="C42" s="6" t="s">
        <v>144</v>
      </c>
      <c r="D42" s="6" t="s">
        <v>316</v>
      </c>
      <c r="E42" s="6" t="s">
        <v>265</v>
      </c>
      <c r="F42" s="6" t="s">
        <v>317</v>
      </c>
      <c r="G42" s="6" t="s">
        <v>148</v>
      </c>
      <c r="H42" s="6" t="s">
        <v>149</v>
      </c>
      <c r="I42" s="6" t="s">
        <v>299</v>
      </c>
      <c r="J42" s="6" t="s">
        <v>150</v>
      </c>
      <c r="K42" s="6">
        <v>6</v>
      </c>
      <c r="L42" s="6" t="s">
        <v>318</v>
      </c>
      <c r="M42" s="6" t="s">
        <v>301</v>
      </c>
      <c r="N42" s="6" t="s">
        <v>301</v>
      </c>
      <c r="O42" s="6"/>
    </row>
    <row r="43" spans="1:15" ht="39.950000000000003" customHeight="1" x14ac:dyDescent="0.25">
      <c r="A43" s="9">
        <v>39</v>
      </c>
      <c r="B43" s="6" t="s">
        <v>21</v>
      </c>
      <c r="C43" s="6" t="s">
        <v>144</v>
      </c>
      <c r="D43" s="6" t="s">
        <v>257</v>
      </c>
      <c r="E43" s="6" t="s">
        <v>146</v>
      </c>
      <c r="F43" s="6" t="s">
        <v>258</v>
      </c>
      <c r="G43" s="6" t="s">
        <v>148</v>
      </c>
      <c r="H43" s="6" t="s">
        <v>149</v>
      </c>
      <c r="I43" s="6" t="s">
        <v>299</v>
      </c>
      <c r="J43" s="6" t="s">
        <v>150</v>
      </c>
      <c r="K43" s="6">
        <v>20</v>
      </c>
      <c r="L43" s="6" t="s">
        <v>354</v>
      </c>
      <c r="M43" s="6" t="s">
        <v>301</v>
      </c>
      <c r="N43" s="6" t="s">
        <v>301</v>
      </c>
      <c r="O43" s="6"/>
    </row>
    <row r="44" spans="1:15" ht="39.950000000000003" customHeight="1" x14ac:dyDescent="0.25">
      <c r="A44" s="9">
        <v>40</v>
      </c>
      <c r="B44" s="6" t="s">
        <v>21</v>
      </c>
      <c r="C44" s="6" t="s">
        <v>144</v>
      </c>
      <c r="D44" s="6" t="s">
        <v>224</v>
      </c>
      <c r="E44" s="6" t="s">
        <v>214</v>
      </c>
      <c r="F44" s="6" t="s">
        <v>225</v>
      </c>
      <c r="G44" s="6" t="s">
        <v>148</v>
      </c>
      <c r="H44" s="6" t="s">
        <v>149</v>
      </c>
      <c r="I44" s="6" t="s">
        <v>299</v>
      </c>
      <c r="J44" s="6" t="s">
        <v>150</v>
      </c>
      <c r="K44" s="6">
        <v>14</v>
      </c>
      <c r="L44" s="6" t="s">
        <v>305</v>
      </c>
      <c r="M44" s="6" t="s">
        <v>301</v>
      </c>
      <c r="N44" s="6" t="s">
        <v>301</v>
      </c>
      <c r="O44" s="6"/>
    </row>
    <row r="45" spans="1:15" ht="39.950000000000003" customHeight="1" x14ac:dyDescent="0.25">
      <c r="A45" s="9">
        <v>41</v>
      </c>
      <c r="B45" s="6" t="s">
        <v>21</v>
      </c>
      <c r="C45" s="6" t="s">
        <v>144</v>
      </c>
      <c r="D45" s="6" t="s">
        <v>335</v>
      </c>
      <c r="E45" s="6" t="s">
        <v>195</v>
      </c>
      <c r="F45" s="6" t="s">
        <v>336</v>
      </c>
      <c r="G45" s="6" t="s">
        <v>148</v>
      </c>
      <c r="H45" s="6" t="s">
        <v>149</v>
      </c>
      <c r="I45" s="6" t="s">
        <v>299</v>
      </c>
      <c r="J45" s="6" t="s">
        <v>150</v>
      </c>
      <c r="K45" s="6">
        <v>14</v>
      </c>
      <c r="L45" s="6" t="s">
        <v>305</v>
      </c>
      <c r="M45" s="6" t="s">
        <v>301</v>
      </c>
      <c r="N45" s="6" t="s">
        <v>301</v>
      </c>
      <c r="O45" s="9"/>
    </row>
    <row r="46" spans="1:15" ht="39.950000000000003" customHeight="1" x14ac:dyDescent="0.25">
      <c r="A46" s="9">
        <v>42</v>
      </c>
      <c r="B46" s="6" t="s">
        <v>21</v>
      </c>
      <c r="C46" s="6" t="s">
        <v>144</v>
      </c>
      <c r="D46" s="6" t="s">
        <v>408</v>
      </c>
      <c r="E46" s="6" t="s">
        <v>146</v>
      </c>
      <c r="F46" s="6" t="s">
        <v>409</v>
      </c>
      <c r="G46" s="6" t="s">
        <v>148</v>
      </c>
      <c r="H46" s="6" t="s">
        <v>149</v>
      </c>
      <c r="I46" s="6" t="s">
        <v>299</v>
      </c>
      <c r="J46" s="6" t="s">
        <v>150</v>
      </c>
      <c r="K46" s="6">
        <v>14</v>
      </c>
      <c r="L46" s="6" t="s">
        <v>305</v>
      </c>
      <c r="M46" s="6" t="s">
        <v>301</v>
      </c>
      <c r="N46" s="6" t="s">
        <v>301</v>
      </c>
      <c r="O46" s="6"/>
    </row>
    <row r="47" spans="1:15" ht="39.950000000000003" customHeight="1" x14ac:dyDescent="0.25">
      <c r="A47" s="9">
        <v>43</v>
      </c>
      <c r="B47" s="6" t="s">
        <v>21</v>
      </c>
      <c r="C47" s="6" t="s">
        <v>144</v>
      </c>
      <c r="D47" s="6" t="s">
        <v>260</v>
      </c>
      <c r="E47" s="6" t="s">
        <v>146</v>
      </c>
      <c r="F47" s="6" t="s">
        <v>261</v>
      </c>
      <c r="G47" s="6" t="s">
        <v>148</v>
      </c>
      <c r="H47" s="6" t="s">
        <v>149</v>
      </c>
      <c r="I47" s="6" t="s">
        <v>299</v>
      </c>
      <c r="J47" s="6" t="s">
        <v>150</v>
      </c>
      <c r="K47" s="6">
        <v>16</v>
      </c>
      <c r="L47" s="6" t="s">
        <v>339</v>
      </c>
      <c r="M47" s="6" t="s">
        <v>301</v>
      </c>
      <c r="N47" s="6" t="s">
        <v>301</v>
      </c>
      <c r="O47" s="6"/>
    </row>
    <row r="48" spans="1:15" ht="39.950000000000003" customHeight="1" x14ac:dyDescent="0.25">
      <c r="A48" s="9">
        <v>44</v>
      </c>
      <c r="B48" s="6" t="s">
        <v>21</v>
      </c>
      <c r="C48" s="6" t="s">
        <v>144</v>
      </c>
      <c r="D48" s="6" t="s">
        <v>498</v>
      </c>
      <c r="E48" s="6" t="s">
        <v>146</v>
      </c>
      <c r="F48" s="6" t="s">
        <v>499</v>
      </c>
      <c r="G48" s="6" t="s">
        <v>148</v>
      </c>
      <c r="H48" s="6" t="s">
        <v>149</v>
      </c>
      <c r="I48" s="6" t="s">
        <v>299</v>
      </c>
      <c r="J48" s="6" t="s">
        <v>150</v>
      </c>
      <c r="K48" s="6">
        <v>14</v>
      </c>
      <c r="L48" s="6" t="s">
        <v>305</v>
      </c>
      <c r="M48" s="6" t="s">
        <v>301</v>
      </c>
      <c r="N48" s="6" t="s">
        <v>301</v>
      </c>
      <c r="O48" s="6"/>
    </row>
    <row r="49" spans="1:15" ht="39.950000000000003" customHeight="1" x14ac:dyDescent="0.25">
      <c r="A49" s="9">
        <v>45</v>
      </c>
      <c r="B49" s="6" t="s">
        <v>21</v>
      </c>
      <c r="C49" s="6" t="s">
        <v>144</v>
      </c>
      <c r="D49" s="6" t="s">
        <v>213</v>
      </c>
      <c r="E49" s="6" t="s">
        <v>214</v>
      </c>
      <c r="F49" s="6" t="s">
        <v>215</v>
      </c>
      <c r="G49" s="6" t="s">
        <v>148</v>
      </c>
      <c r="H49" s="6" t="s">
        <v>149</v>
      </c>
      <c r="I49" s="6" t="s">
        <v>299</v>
      </c>
      <c r="J49" s="6" t="s">
        <v>150</v>
      </c>
      <c r="K49" s="6">
        <v>14</v>
      </c>
      <c r="L49" s="6" t="s">
        <v>305</v>
      </c>
      <c r="M49" s="6" t="s">
        <v>301</v>
      </c>
      <c r="N49" s="6" t="s">
        <v>301</v>
      </c>
      <c r="O49" s="6"/>
    </row>
    <row r="50" spans="1:15" ht="39.950000000000003" customHeight="1" x14ac:dyDescent="0.25">
      <c r="A50" s="9">
        <v>46</v>
      </c>
      <c r="B50" s="6" t="s">
        <v>21</v>
      </c>
      <c r="C50" s="6" t="s">
        <v>144</v>
      </c>
      <c r="D50" s="6" t="s">
        <v>376</v>
      </c>
      <c r="E50" s="6" t="s">
        <v>265</v>
      </c>
      <c r="F50" s="6" t="s">
        <v>377</v>
      </c>
      <c r="G50" s="6" t="s">
        <v>148</v>
      </c>
      <c r="H50" s="6" t="s">
        <v>149</v>
      </c>
      <c r="I50" s="6" t="s">
        <v>299</v>
      </c>
      <c r="J50" s="6" t="s">
        <v>150</v>
      </c>
      <c r="K50" s="6">
        <v>14</v>
      </c>
      <c r="L50" s="6" t="s">
        <v>305</v>
      </c>
      <c r="M50" s="6" t="s">
        <v>301</v>
      </c>
      <c r="N50" s="6" t="s">
        <v>301</v>
      </c>
      <c r="O50" s="6"/>
    </row>
    <row r="51" spans="1:15" ht="39.950000000000003" customHeight="1" x14ac:dyDescent="0.25">
      <c r="A51" s="9">
        <v>47</v>
      </c>
      <c r="B51" s="6" t="s">
        <v>21</v>
      </c>
      <c r="C51" s="6" t="s">
        <v>144</v>
      </c>
      <c r="D51" s="6" t="s">
        <v>405</v>
      </c>
      <c r="E51" s="6" t="s">
        <v>146</v>
      </c>
      <c r="F51" s="6" t="s">
        <v>406</v>
      </c>
      <c r="G51" s="6" t="s">
        <v>148</v>
      </c>
      <c r="H51" s="6" t="s">
        <v>149</v>
      </c>
      <c r="I51" s="6" t="s">
        <v>299</v>
      </c>
      <c r="J51" s="6" t="s">
        <v>150</v>
      </c>
      <c r="K51" s="6">
        <v>4</v>
      </c>
      <c r="L51" s="6" t="s">
        <v>407</v>
      </c>
      <c r="M51" s="6" t="s">
        <v>301</v>
      </c>
      <c r="N51" s="6" t="s">
        <v>301</v>
      </c>
      <c r="O51" s="6"/>
    </row>
    <row r="52" spans="1:15" ht="39.950000000000003" customHeight="1" x14ac:dyDescent="0.25">
      <c r="A52" s="9">
        <v>48</v>
      </c>
      <c r="B52" s="6" t="s">
        <v>21</v>
      </c>
      <c r="C52" s="6" t="s">
        <v>144</v>
      </c>
      <c r="D52" s="6" t="s">
        <v>433</v>
      </c>
      <c r="E52" s="6" t="s">
        <v>146</v>
      </c>
      <c r="F52" s="6" t="s">
        <v>434</v>
      </c>
      <c r="G52" s="6" t="s">
        <v>148</v>
      </c>
      <c r="H52" s="6" t="s">
        <v>149</v>
      </c>
      <c r="I52" s="6" t="s">
        <v>299</v>
      </c>
      <c r="J52" s="6" t="s">
        <v>150</v>
      </c>
      <c r="K52" s="6">
        <v>12</v>
      </c>
      <c r="L52" s="6" t="s">
        <v>345</v>
      </c>
      <c r="M52" s="6" t="s">
        <v>301</v>
      </c>
      <c r="N52" s="6" t="s">
        <v>301</v>
      </c>
      <c r="O52" s="6"/>
    </row>
    <row r="53" spans="1:15" ht="39.950000000000003" customHeight="1" x14ac:dyDescent="0.25">
      <c r="A53" s="9">
        <v>49</v>
      </c>
      <c r="B53" s="6" t="s">
        <v>21</v>
      </c>
      <c r="C53" s="6" t="s">
        <v>144</v>
      </c>
      <c r="D53" s="6" t="s">
        <v>418</v>
      </c>
      <c r="E53" s="6" t="s">
        <v>195</v>
      </c>
      <c r="F53" s="6" t="s">
        <v>419</v>
      </c>
      <c r="G53" s="6" t="s">
        <v>148</v>
      </c>
      <c r="H53" s="6" t="s">
        <v>149</v>
      </c>
      <c r="I53" s="6" t="s">
        <v>299</v>
      </c>
      <c r="J53" s="6" t="s">
        <v>150</v>
      </c>
      <c r="K53" s="6">
        <v>4</v>
      </c>
      <c r="L53" s="6" t="s">
        <v>407</v>
      </c>
      <c r="M53" s="6" t="s">
        <v>301</v>
      </c>
      <c r="N53" s="6" t="s">
        <v>301</v>
      </c>
      <c r="O53" s="6"/>
    </row>
    <row r="54" spans="1:15" ht="39.950000000000003" customHeight="1" x14ac:dyDescent="0.25">
      <c r="A54" s="9">
        <v>50</v>
      </c>
      <c r="B54" s="6" t="s">
        <v>21</v>
      </c>
      <c r="C54" s="6" t="s">
        <v>144</v>
      </c>
      <c r="D54" s="6" t="s">
        <v>410</v>
      </c>
      <c r="E54" s="6" t="s">
        <v>146</v>
      </c>
      <c r="F54" s="6" t="s">
        <v>411</v>
      </c>
      <c r="G54" s="6" t="s">
        <v>148</v>
      </c>
      <c r="H54" s="6" t="s">
        <v>149</v>
      </c>
      <c r="I54" s="6" t="s">
        <v>299</v>
      </c>
      <c r="J54" s="6" t="s">
        <v>150</v>
      </c>
      <c r="K54" s="6">
        <v>12</v>
      </c>
      <c r="L54" s="6" t="s">
        <v>345</v>
      </c>
      <c r="M54" s="6" t="s">
        <v>301</v>
      </c>
      <c r="N54" s="6" t="s">
        <v>301</v>
      </c>
      <c r="O54" s="6"/>
    </row>
    <row r="55" spans="1:15" ht="39.950000000000003" customHeight="1" x14ac:dyDescent="0.25">
      <c r="A55" s="9">
        <v>51</v>
      </c>
      <c r="B55" s="6" t="s">
        <v>21</v>
      </c>
      <c r="C55" s="6" t="s">
        <v>144</v>
      </c>
      <c r="D55" s="6" t="s">
        <v>160</v>
      </c>
      <c r="E55" s="6" t="s">
        <v>146</v>
      </c>
      <c r="F55" s="6" t="s">
        <v>161</v>
      </c>
      <c r="G55" s="6" t="s">
        <v>148</v>
      </c>
      <c r="H55" s="6" t="s">
        <v>149</v>
      </c>
      <c r="I55" s="6" t="s">
        <v>299</v>
      </c>
      <c r="J55" s="6" t="s">
        <v>150</v>
      </c>
      <c r="K55" s="6">
        <v>20</v>
      </c>
      <c r="L55" s="6" t="s">
        <v>372</v>
      </c>
      <c r="M55" s="6" t="s">
        <v>301</v>
      </c>
      <c r="N55" s="6" t="s">
        <v>301</v>
      </c>
      <c r="O55" s="6"/>
    </row>
    <row r="56" spans="1:15" ht="39.950000000000003" customHeight="1" x14ac:dyDescent="0.25">
      <c r="A56" s="9">
        <v>52</v>
      </c>
      <c r="B56" s="6" t="s">
        <v>21</v>
      </c>
      <c r="C56" s="6" t="s">
        <v>144</v>
      </c>
      <c r="D56" s="6" t="s">
        <v>319</v>
      </c>
      <c r="E56" s="6" t="s">
        <v>146</v>
      </c>
      <c r="F56" s="6" t="s">
        <v>320</v>
      </c>
      <c r="G56" s="6" t="s">
        <v>148</v>
      </c>
      <c r="H56" s="6" t="s">
        <v>149</v>
      </c>
      <c r="I56" s="6" t="s">
        <v>299</v>
      </c>
      <c r="J56" s="6" t="s">
        <v>150</v>
      </c>
      <c r="K56" s="6">
        <v>8</v>
      </c>
      <c r="L56" s="6" t="s">
        <v>322</v>
      </c>
      <c r="M56" s="6" t="s">
        <v>301</v>
      </c>
      <c r="N56" s="6" t="s">
        <v>301</v>
      </c>
      <c r="O56" s="6"/>
    </row>
    <row r="57" spans="1:15" ht="39.950000000000003" customHeight="1" x14ac:dyDescent="0.25">
      <c r="A57" s="9">
        <v>53</v>
      </c>
      <c r="B57" s="6" t="s">
        <v>21</v>
      </c>
      <c r="C57" s="6" t="s">
        <v>144</v>
      </c>
      <c r="D57" s="6" t="s">
        <v>163</v>
      </c>
      <c r="E57" s="6" t="s">
        <v>146</v>
      </c>
      <c r="F57" s="6" t="s">
        <v>164</v>
      </c>
      <c r="G57" s="6" t="s">
        <v>148</v>
      </c>
      <c r="H57" s="6" t="s">
        <v>149</v>
      </c>
      <c r="I57" s="6" t="s">
        <v>299</v>
      </c>
      <c r="J57" s="6" t="s">
        <v>150</v>
      </c>
      <c r="K57" s="6">
        <v>14</v>
      </c>
      <c r="L57" s="6" t="s">
        <v>305</v>
      </c>
      <c r="M57" s="6" t="s">
        <v>301</v>
      </c>
      <c r="N57" s="6" t="s">
        <v>301</v>
      </c>
      <c r="O57" s="6"/>
    </row>
    <row r="58" spans="1:15" ht="39.950000000000003" customHeight="1" x14ac:dyDescent="0.25">
      <c r="A58" s="9">
        <v>54</v>
      </c>
      <c r="B58" s="6" t="s">
        <v>21</v>
      </c>
      <c r="C58" s="6" t="s">
        <v>144</v>
      </c>
      <c r="D58" s="6" t="s">
        <v>369</v>
      </c>
      <c r="E58" s="6" t="s">
        <v>195</v>
      </c>
      <c r="F58" s="6" t="s">
        <v>370</v>
      </c>
      <c r="G58" s="6" t="s">
        <v>148</v>
      </c>
      <c r="H58" s="6" t="s">
        <v>149</v>
      </c>
      <c r="I58" s="6" t="s">
        <v>299</v>
      </c>
      <c r="J58" s="6" t="s">
        <v>150</v>
      </c>
      <c r="K58" s="6">
        <v>20</v>
      </c>
      <c r="L58" s="6" t="s">
        <v>372</v>
      </c>
      <c r="M58" s="6" t="s">
        <v>301</v>
      </c>
      <c r="N58" s="6" t="s">
        <v>301</v>
      </c>
      <c r="O58" s="6"/>
    </row>
    <row r="59" spans="1:15" ht="39.950000000000003" customHeight="1" x14ac:dyDescent="0.25">
      <c r="A59" s="9">
        <v>55</v>
      </c>
      <c r="B59" s="6" t="s">
        <v>21</v>
      </c>
      <c r="C59" s="6" t="s">
        <v>144</v>
      </c>
      <c r="D59" s="6" t="s">
        <v>221</v>
      </c>
      <c r="E59" s="6" t="s">
        <v>214</v>
      </c>
      <c r="F59" s="6" t="s">
        <v>222</v>
      </c>
      <c r="G59" s="6" t="s">
        <v>148</v>
      </c>
      <c r="H59" s="6" t="s">
        <v>149</v>
      </c>
      <c r="I59" s="6" t="s">
        <v>299</v>
      </c>
      <c r="J59" s="6" t="s">
        <v>150</v>
      </c>
      <c r="K59" s="6">
        <v>6</v>
      </c>
      <c r="L59" s="6" t="s">
        <v>318</v>
      </c>
      <c r="M59" s="6" t="s">
        <v>301</v>
      </c>
      <c r="N59" s="6" t="s">
        <v>301</v>
      </c>
      <c r="O59" s="9"/>
    </row>
    <row r="60" spans="1:15" ht="39.950000000000003" customHeight="1" x14ac:dyDescent="0.25">
      <c r="A60" s="9">
        <v>56</v>
      </c>
      <c r="B60" s="6" t="s">
        <v>21</v>
      </c>
      <c r="C60" s="6" t="s">
        <v>144</v>
      </c>
      <c r="D60" s="6" t="s">
        <v>374</v>
      </c>
      <c r="E60" s="6" t="s">
        <v>214</v>
      </c>
      <c r="F60" s="6" t="s">
        <v>375</v>
      </c>
      <c r="G60" s="6" t="s">
        <v>148</v>
      </c>
      <c r="H60" s="6" t="s">
        <v>149</v>
      </c>
      <c r="I60" s="6" t="s">
        <v>299</v>
      </c>
      <c r="J60" s="6" t="s">
        <v>150</v>
      </c>
      <c r="K60" s="6">
        <v>22</v>
      </c>
      <c r="L60" s="6" t="s">
        <v>313</v>
      </c>
      <c r="M60" s="6" t="s">
        <v>301</v>
      </c>
      <c r="N60" s="6" t="s">
        <v>301</v>
      </c>
      <c r="O60" s="9"/>
    </row>
    <row r="61" spans="1:15" ht="39.950000000000003" customHeight="1" x14ac:dyDescent="0.25">
      <c r="A61" s="9">
        <v>57</v>
      </c>
      <c r="B61" s="6" t="s">
        <v>21</v>
      </c>
      <c r="C61" s="6" t="s">
        <v>144</v>
      </c>
      <c r="D61" s="6" t="s">
        <v>310</v>
      </c>
      <c r="E61" s="6" t="s">
        <v>146</v>
      </c>
      <c r="F61" s="6" t="s">
        <v>311</v>
      </c>
      <c r="G61" s="6" t="s">
        <v>148</v>
      </c>
      <c r="H61" s="6" t="s">
        <v>149</v>
      </c>
      <c r="I61" s="6" t="s">
        <v>299</v>
      </c>
      <c r="J61" s="6" t="s">
        <v>150</v>
      </c>
      <c r="K61" s="6">
        <v>22</v>
      </c>
      <c r="L61" s="6" t="s">
        <v>313</v>
      </c>
      <c r="M61" s="6" t="s">
        <v>301</v>
      </c>
      <c r="N61" s="6" t="s">
        <v>301</v>
      </c>
      <c r="O61" s="9"/>
    </row>
    <row r="62" spans="1:15" ht="39.950000000000003" customHeight="1" x14ac:dyDescent="0.25">
      <c r="A62" s="9">
        <v>58</v>
      </c>
      <c r="B62" s="6" t="s">
        <v>21</v>
      </c>
      <c r="C62" s="6" t="s">
        <v>144</v>
      </c>
      <c r="D62" s="6" t="s">
        <v>343</v>
      </c>
      <c r="E62" s="6" t="s">
        <v>265</v>
      </c>
      <c r="F62" s="6" t="s">
        <v>344</v>
      </c>
      <c r="G62" s="6" t="s">
        <v>148</v>
      </c>
      <c r="H62" s="6" t="s">
        <v>149</v>
      </c>
      <c r="I62" s="6" t="s">
        <v>299</v>
      </c>
      <c r="J62" s="6" t="s">
        <v>150</v>
      </c>
      <c r="K62" s="6">
        <v>12</v>
      </c>
      <c r="L62" s="6" t="s">
        <v>345</v>
      </c>
      <c r="M62" s="6" t="s">
        <v>301</v>
      </c>
      <c r="N62" s="6" t="s">
        <v>301</v>
      </c>
      <c r="O62" s="6"/>
    </row>
    <row r="63" spans="1:15" ht="39.950000000000003" customHeight="1" x14ac:dyDescent="0.25">
      <c r="A63" s="9">
        <v>59</v>
      </c>
      <c r="B63" s="6" t="s">
        <v>21</v>
      </c>
      <c r="C63" s="6" t="s">
        <v>144</v>
      </c>
      <c r="D63" s="6" t="s">
        <v>415</v>
      </c>
      <c r="E63" s="6" t="s">
        <v>146</v>
      </c>
      <c r="F63" s="6" t="s">
        <v>416</v>
      </c>
      <c r="G63" s="6" t="s">
        <v>148</v>
      </c>
      <c r="H63" s="6" t="s">
        <v>149</v>
      </c>
      <c r="I63" s="6" t="s">
        <v>299</v>
      </c>
      <c r="J63" s="6" t="s">
        <v>150</v>
      </c>
      <c r="K63" s="6">
        <v>10</v>
      </c>
      <c r="L63" s="6" t="s">
        <v>304</v>
      </c>
      <c r="M63" s="6" t="s">
        <v>301</v>
      </c>
      <c r="N63" s="6" t="s">
        <v>301</v>
      </c>
      <c r="O63" s="6"/>
    </row>
    <row r="64" spans="1:15" ht="39.950000000000003" customHeight="1" x14ac:dyDescent="0.25">
      <c r="A64" s="9">
        <v>60</v>
      </c>
      <c r="B64" s="6" t="s">
        <v>21</v>
      </c>
      <c r="C64" s="6" t="s">
        <v>144</v>
      </c>
      <c r="D64" s="6" t="s">
        <v>492</v>
      </c>
      <c r="E64" s="6" t="s">
        <v>232</v>
      </c>
      <c r="F64" s="6" t="s">
        <v>493</v>
      </c>
      <c r="G64" s="6" t="s">
        <v>148</v>
      </c>
      <c r="H64" s="6" t="s">
        <v>149</v>
      </c>
      <c r="I64" s="6" t="s">
        <v>299</v>
      </c>
      <c r="J64" s="6" t="s">
        <v>150</v>
      </c>
      <c r="K64" s="6">
        <v>18</v>
      </c>
      <c r="L64" s="6" t="s">
        <v>357</v>
      </c>
      <c r="M64" s="6" t="s">
        <v>301</v>
      </c>
      <c r="N64" s="6" t="s">
        <v>301</v>
      </c>
      <c r="O64" s="6"/>
    </row>
    <row r="65" spans="1:15" ht="39.950000000000003" customHeight="1" x14ac:dyDescent="0.25">
      <c r="A65" s="9">
        <v>61</v>
      </c>
      <c r="B65" s="6" t="s">
        <v>21</v>
      </c>
      <c r="C65" s="6" t="s">
        <v>144</v>
      </c>
      <c r="D65" s="6" t="s">
        <v>474</v>
      </c>
      <c r="E65" s="6" t="s">
        <v>146</v>
      </c>
      <c r="F65" s="6" t="s">
        <v>475</v>
      </c>
      <c r="G65" s="6" t="s">
        <v>148</v>
      </c>
      <c r="H65" s="6" t="s">
        <v>149</v>
      </c>
      <c r="I65" s="6" t="s">
        <v>299</v>
      </c>
      <c r="J65" s="6" t="s">
        <v>150</v>
      </c>
      <c r="K65" s="6">
        <v>18</v>
      </c>
      <c r="L65" s="6" t="s">
        <v>477</v>
      </c>
      <c r="M65" s="6" t="s">
        <v>301</v>
      </c>
      <c r="N65" s="6" t="s">
        <v>301</v>
      </c>
      <c r="O65" s="6"/>
    </row>
    <row r="66" spans="1:15" ht="39.950000000000003" customHeight="1" x14ac:dyDescent="0.25">
      <c r="A66" s="9">
        <v>62</v>
      </c>
      <c r="B66" s="6" t="s">
        <v>21</v>
      </c>
      <c r="C66" s="6" t="s">
        <v>144</v>
      </c>
      <c r="D66" s="6" t="s">
        <v>379</v>
      </c>
      <c r="E66" s="6" t="s">
        <v>146</v>
      </c>
      <c r="F66" s="6" t="s">
        <v>380</v>
      </c>
      <c r="G66" s="6" t="s">
        <v>148</v>
      </c>
      <c r="H66" s="6" t="s">
        <v>149</v>
      </c>
      <c r="I66" s="6" t="s">
        <v>299</v>
      </c>
      <c r="J66" s="6" t="s">
        <v>150</v>
      </c>
      <c r="K66" s="6">
        <v>14</v>
      </c>
      <c r="L66" s="6" t="s">
        <v>305</v>
      </c>
      <c r="M66" s="6" t="s">
        <v>301</v>
      </c>
      <c r="N66" s="6" t="s">
        <v>301</v>
      </c>
      <c r="O66" s="6"/>
    </row>
    <row r="67" spans="1:15" ht="39.950000000000003" customHeight="1" x14ac:dyDescent="0.25">
      <c r="A67" s="9">
        <v>63</v>
      </c>
      <c r="B67" s="6" t="s">
        <v>21</v>
      </c>
      <c r="C67" s="6" t="s">
        <v>144</v>
      </c>
      <c r="D67" s="6" t="s">
        <v>166</v>
      </c>
      <c r="E67" s="6" t="s">
        <v>146</v>
      </c>
      <c r="F67" s="6" t="s">
        <v>167</v>
      </c>
      <c r="G67" s="6" t="s">
        <v>148</v>
      </c>
      <c r="H67" s="6" t="s">
        <v>149</v>
      </c>
      <c r="I67" s="6" t="s">
        <v>299</v>
      </c>
      <c r="J67" s="6" t="s">
        <v>150</v>
      </c>
      <c r="K67" s="6">
        <v>14</v>
      </c>
      <c r="L67" s="6" t="s">
        <v>305</v>
      </c>
      <c r="M67" s="6" t="s">
        <v>301</v>
      </c>
      <c r="N67" s="6" t="s">
        <v>301</v>
      </c>
      <c r="O67" s="6"/>
    </row>
    <row r="68" spans="1:15" ht="39.950000000000003" customHeight="1" x14ac:dyDescent="0.25">
      <c r="A68" s="9">
        <v>64</v>
      </c>
      <c r="B68" s="6" t="s">
        <v>21</v>
      </c>
      <c r="C68" s="6" t="s">
        <v>144</v>
      </c>
      <c r="D68" s="6" t="s">
        <v>177</v>
      </c>
      <c r="E68" s="6" t="s">
        <v>146</v>
      </c>
      <c r="F68" s="6" t="s">
        <v>178</v>
      </c>
      <c r="G68" s="6" t="s">
        <v>148</v>
      </c>
      <c r="H68" s="6" t="s">
        <v>149</v>
      </c>
      <c r="I68" s="6" t="s">
        <v>299</v>
      </c>
      <c r="J68" s="6" t="s">
        <v>150</v>
      </c>
      <c r="K68" s="6">
        <v>12</v>
      </c>
      <c r="L68" s="6" t="s">
        <v>345</v>
      </c>
      <c r="M68" s="6" t="s">
        <v>301</v>
      </c>
      <c r="N68" s="6" t="s">
        <v>301</v>
      </c>
      <c r="O68" s="6"/>
    </row>
    <row r="69" spans="1:15" ht="39.950000000000003" customHeight="1" x14ac:dyDescent="0.25">
      <c r="A69" s="9">
        <v>65</v>
      </c>
      <c r="B69" s="6" t="s">
        <v>21</v>
      </c>
      <c r="C69" s="6" t="s">
        <v>144</v>
      </c>
      <c r="D69" s="6" t="s">
        <v>208</v>
      </c>
      <c r="E69" s="6" t="s">
        <v>195</v>
      </c>
      <c r="F69" s="6" t="s">
        <v>209</v>
      </c>
      <c r="G69" s="6" t="s">
        <v>181</v>
      </c>
      <c r="H69" s="6" t="s">
        <v>149</v>
      </c>
      <c r="I69" s="6" t="s">
        <v>299</v>
      </c>
      <c r="J69" s="6" t="s">
        <v>150</v>
      </c>
      <c r="K69" s="6">
        <v>6</v>
      </c>
      <c r="L69" s="6" t="s">
        <v>318</v>
      </c>
      <c r="M69" s="6" t="s">
        <v>301</v>
      </c>
      <c r="N69" s="6" t="s">
        <v>301</v>
      </c>
      <c r="O69" s="6"/>
    </row>
    <row r="70" spans="1:15" ht="39.950000000000003" customHeight="1" x14ac:dyDescent="0.25">
      <c r="A70" s="9">
        <v>66</v>
      </c>
      <c r="B70" s="6" t="s">
        <v>21</v>
      </c>
      <c r="C70" s="6" t="s">
        <v>144</v>
      </c>
      <c r="D70" s="6" t="s">
        <v>179</v>
      </c>
      <c r="E70" s="6" t="s">
        <v>146</v>
      </c>
      <c r="F70" s="6" t="s">
        <v>180</v>
      </c>
      <c r="G70" s="6" t="s">
        <v>181</v>
      </c>
      <c r="H70" s="6" t="s">
        <v>149</v>
      </c>
      <c r="I70" s="6" t="s">
        <v>299</v>
      </c>
      <c r="J70" s="6" t="s">
        <v>150</v>
      </c>
      <c r="K70" s="6">
        <v>6</v>
      </c>
      <c r="L70" s="6" t="s">
        <v>318</v>
      </c>
      <c r="M70" s="6" t="s">
        <v>301</v>
      </c>
      <c r="N70" s="6" t="s">
        <v>301</v>
      </c>
      <c r="O70" s="6"/>
    </row>
    <row r="71" spans="1:15" ht="39.950000000000003" customHeight="1" x14ac:dyDescent="0.25">
      <c r="A71" s="9">
        <v>67</v>
      </c>
      <c r="B71" s="6" t="s">
        <v>21</v>
      </c>
      <c r="C71" s="6" t="s">
        <v>144</v>
      </c>
      <c r="D71" s="6" t="s">
        <v>381</v>
      </c>
      <c r="E71" s="6" t="s">
        <v>188</v>
      </c>
      <c r="F71" s="6" t="s">
        <v>382</v>
      </c>
      <c r="G71" s="6" t="s">
        <v>148</v>
      </c>
      <c r="H71" s="6" t="s">
        <v>149</v>
      </c>
      <c r="I71" s="6" t="s">
        <v>299</v>
      </c>
      <c r="J71" s="6" t="s">
        <v>150</v>
      </c>
      <c r="K71" s="6">
        <v>12</v>
      </c>
      <c r="L71" s="6" t="s">
        <v>383</v>
      </c>
      <c r="M71" s="6" t="s">
        <v>301</v>
      </c>
      <c r="N71" s="6" t="s">
        <v>301</v>
      </c>
      <c r="O71" s="9"/>
    </row>
    <row r="72" spans="1:15" ht="39.950000000000003" customHeight="1" x14ac:dyDescent="0.25">
      <c r="A72" s="9">
        <v>68</v>
      </c>
      <c r="B72" s="6" t="s">
        <v>21</v>
      </c>
      <c r="C72" s="6" t="s">
        <v>144</v>
      </c>
      <c r="D72" s="6" t="s">
        <v>239</v>
      </c>
      <c r="E72" s="6" t="s">
        <v>232</v>
      </c>
      <c r="F72" s="6" t="s">
        <v>240</v>
      </c>
      <c r="G72" s="6" t="s">
        <v>181</v>
      </c>
      <c r="H72" s="6" t="s">
        <v>149</v>
      </c>
      <c r="I72" s="6" t="s">
        <v>299</v>
      </c>
      <c r="J72" s="6" t="s">
        <v>150</v>
      </c>
      <c r="K72" s="6">
        <v>6</v>
      </c>
      <c r="L72" s="6" t="s">
        <v>318</v>
      </c>
      <c r="M72" s="6" t="s">
        <v>301</v>
      </c>
      <c r="N72" s="6" t="s">
        <v>301</v>
      </c>
      <c r="O72" s="6"/>
    </row>
    <row r="73" spans="1:15" ht="39.950000000000003" customHeight="1" x14ac:dyDescent="0.25">
      <c r="A73" s="9">
        <v>69</v>
      </c>
      <c r="B73" s="6" t="s">
        <v>21</v>
      </c>
      <c r="C73" s="6" t="s">
        <v>144</v>
      </c>
      <c r="D73" s="6" t="s">
        <v>457</v>
      </c>
      <c r="E73" s="6" t="s">
        <v>195</v>
      </c>
      <c r="F73" s="6" t="s">
        <v>458</v>
      </c>
      <c r="G73" s="6" t="s">
        <v>148</v>
      </c>
      <c r="H73" s="6" t="s">
        <v>149</v>
      </c>
      <c r="I73" s="6" t="s">
        <v>299</v>
      </c>
      <c r="J73" s="6" t="s">
        <v>150</v>
      </c>
      <c r="K73" s="6">
        <v>6</v>
      </c>
      <c r="L73" s="6" t="s">
        <v>318</v>
      </c>
      <c r="M73" s="6" t="s">
        <v>301</v>
      </c>
      <c r="N73" s="6" t="s">
        <v>301</v>
      </c>
      <c r="O73" s="6"/>
    </row>
    <row r="74" spans="1:15" ht="39.950000000000003" customHeight="1" x14ac:dyDescent="0.25">
      <c r="A74" s="9">
        <v>70</v>
      </c>
      <c r="B74" s="6" t="s">
        <v>21</v>
      </c>
      <c r="C74" s="6" t="s">
        <v>144</v>
      </c>
      <c r="D74" s="6" t="s">
        <v>293</v>
      </c>
      <c r="E74" s="6" t="s">
        <v>214</v>
      </c>
      <c r="F74" s="6" t="s">
        <v>294</v>
      </c>
      <c r="G74" s="6" t="s">
        <v>181</v>
      </c>
      <c r="H74" s="6" t="s">
        <v>149</v>
      </c>
      <c r="I74" s="6" t="s">
        <v>299</v>
      </c>
      <c r="J74" s="6" t="s">
        <v>150</v>
      </c>
      <c r="K74" s="6">
        <v>30</v>
      </c>
      <c r="L74" s="6" t="s">
        <v>484</v>
      </c>
      <c r="M74" s="6" t="s">
        <v>301</v>
      </c>
      <c r="N74" s="6" t="s">
        <v>301</v>
      </c>
      <c r="O74" s="6"/>
    </row>
    <row r="75" spans="1:15" ht="39.950000000000003" customHeight="1" x14ac:dyDescent="0.25">
      <c r="A75" s="9">
        <v>71</v>
      </c>
      <c r="B75" s="6" t="s">
        <v>21</v>
      </c>
      <c r="C75" s="6" t="s">
        <v>144</v>
      </c>
      <c r="D75" s="6" t="s">
        <v>243</v>
      </c>
      <c r="E75" s="6" t="s">
        <v>146</v>
      </c>
      <c r="F75" s="6" t="s">
        <v>244</v>
      </c>
      <c r="G75" s="6" t="s">
        <v>181</v>
      </c>
      <c r="H75" s="6" t="s">
        <v>149</v>
      </c>
      <c r="I75" s="6" t="s">
        <v>299</v>
      </c>
      <c r="J75" s="6" t="s">
        <v>150</v>
      </c>
      <c r="K75" s="6">
        <v>6</v>
      </c>
      <c r="L75" s="6" t="s">
        <v>318</v>
      </c>
      <c r="M75" s="6" t="s">
        <v>301</v>
      </c>
      <c r="N75" s="6" t="s">
        <v>301</v>
      </c>
      <c r="O75" s="6"/>
    </row>
    <row r="76" spans="1:15" ht="39.950000000000003" customHeight="1" x14ac:dyDescent="0.25">
      <c r="A76" s="9">
        <v>72</v>
      </c>
      <c r="B76" s="6" t="s">
        <v>21</v>
      </c>
      <c r="C76" s="6" t="s">
        <v>144</v>
      </c>
      <c r="D76" s="6" t="s">
        <v>384</v>
      </c>
      <c r="E76" s="6" t="s">
        <v>146</v>
      </c>
      <c r="F76" s="6" t="s">
        <v>385</v>
      </c>
      <c r="G76" s="6" t="s">
        <v>148</v>
      </c>
      <c r="H76" s="6" t="s">
        <v>149</v>
      </c>
      <c r="I76" s="6" t="s">
        <v>299</v>
      </c>
      <c r="J76" s="6" t="s">
        <v>150</v>
      </c>
      <c r="K76" s="6">
        <v>26</v>
      </c>
      <c r="L76" s="6" t="s">
        <v>387</v>
      </c>
      <c r="M76" s="6" t="s">
        <v>301</v>
      </c>
      <c r="N76" s="6" t="s">
        <v>301</v>
      </c>
      <c r="O76" s="6"/>
    </row>
    <row r="77" spans="1:15" ht="39.950000000000003" customHeight="1" x14ac:dyDescent="0.25">
      <c r="A77" s="9">
        <v>73</v>
      </c>
      <c r="B77" s="6" t="s">
        <v>21</v>
      </c>
      <c r="C77" s="6" t="s">
        <v>144</v>
      </c>
      <c r="D77" s="6" t="s">
        <v>384</v>
      </c>
      <c r="E77" s="6" t="s">
        <v>146</v>
      </c>
      <c r="F77" s="6" t="s">
        <v>385</v>
      </c>
      <c r="G77" s="6" t="s">
        <v>148</v>
      </c>
      <c r="H77" s="6" t="s">
        <v>149</v>
      </c>
      <c r="I77" s="6" t="s">
        <v>299</v>
      </c>
      <c r="J77" s="6" t="s">
        <v>150</v>
      </c>
      <c r="K77" s="6">
        <v>24</v>
      </c>
      <c r="L77" s="6" t="s">
        <v>386</v>
      </c>
      <c r="M77" s="6" t="s">
        <v>301</v>
      </c>
      <c r="N77" s="6" t="s">
        <v>301</v>
      </c>
      <c r="O77" s="6"/>
    </row>
    <row r="78" spans="1:15" ht="39.950000000000003" customHeight="1" x14ac:dyDescent="0.25">
      <c r="A78" s="9">
        <v>74</v>
      </c>
      <c r="B78" s="6" t="s">
        <v>21</v>
      </c>
      <c r="C78" s="6" t="s">
        <v>144</v>
      </c>
      <c r="D78" s="6" t="s">
        <v>392</v>
      </c>
      <c r="E78" s="6" t="s">
        <v>195</v>
      </c>
      <c r="F78" s="6" t="s">
        <v>393</v>
      </c>
      <c r="G78" s="6" t="s">
        <v>148</v>
      </c>
      <c r="H78" s="6" t="s">
        <v>149</v>
      </c>
      <c r="I78" s="6" t="s">
        <v>299</v>
      </c>
      <c r="J78" s="6" t="s">
        <v>150</v>
      </c>
      <c r="K78" s="6">
        <v>12</v>
      </c>
      <c r="L78" s="6" t="s">
        <v>345</v>
      </c>
      <c r="M78" s="6" t="s">
        <v>301</v>
      </c>
      <c r="N78" s="6" t="s">
        <v>301</v>
      </c>
      <c r="O78" s="6"/>
    </row>
    <row r="79" spans="1:15" ht="39.950000000000003" customHeight="1" x14ac:dyDescent="0.25">
      <c r="A79" s="9">
        <v>75</v>
      </c>
      <c r="B79" s="6" t="s">
        <v>21</v>
      </c>
      <c r="C79" s="6" t="s">
        <v>144</v>
      </c>
      <c r="D79" s="6" t="s">
        <v>394</v>
      </c>
      <c r="E79" s="6" t="s">
        <v>146</v>
      </c>
      <c r="F79" s="6" t="s">
        <v>395</v>
      </c>
      <c r="G79" s="6" t="s">
        <v>148</v>
      </c>
      <c r="H79" s="6" t="s">
        <v>149</v>
      </c>
      <c r="I79" s="6" t="s">
        <v>299</v>
      </c>
      <c r="J79" s="6" t="s">
        <v>150</v>
      </c>
      <c r="K79" s="6">
        <v>16</v>
      </c>
      <c r="L79" s="6" t="s">
        <v>339</v>
      </c>
      <c r="M79" s="6" t="s">
        <v>301</v>
      </c>
      <c r="N79" s="6" t="s">
        <v>301</v>
      </c>
      <c r="O79" s="6"/>
    </row>
  </sheetData>
  <sortState ref="B5:N79">
    <sortCondition descending="1" ref="M5:M79"/>
    <sortCondition ref="D5:D79"/>
    <sortCondition descending="1" ref="K5:K79"/>
  </sortState>
  <mergeCells count="3">
    <mergeCell ref="A1:N1"/>
    <mergeCell ref="B3:H3"/>
    <mergeCell ref="I3:N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21</vt:i4>
      </vt:variant>
    </vt:vector>
  </HeadingPairs>
  <TitlesOfParts>
    <vt:vector size="32" baseType="lpstr">
      <vt:lpstr>AIP</vt:lpstr>
      <vt:lpstr>EPT</vt:lpstr>
      <vt:lpstr>COM.</vt:lpstr>
      <vt:lpstr>ARTE</vt:lpstr>
      <vt:lpstr>CTA</vt:lpstr>
      <vt:lpstr>CCSS</vt:lpstr>
      <vt:lpstr>DPCC</vt:lpstr>
      <vt:lpstr>EDU. FIS</vt:lpstr>
      <vt:lpstr>RELIG</vt:lpstr>
      <vt:lpstr>INGLES</vt:lpstr>
      <vt:lpstr>MATE.</vt:lpstr>
      <vt:lpstr>ARTE!Área_de_impresión</vt:lpstr>
      <vt:lpstr>CCSS!Área_de_impresión</vt:lpstr>
      <vt:lpstr>COM.!Área_de_impresión</vt:lpstr>
      <vt:lpstr>CTA!Área_de_impresión</vt:lpstr>
      <vt:lpstr>DPCC!Área_de_impresión</vt:lpstr>
      <vt:lpstr>'EDU. FIS'!Área_de_impresión</vt:lpstr>
      <vt:lpstr>EPT!Área_de_impresión</vt:lpstr>
      <vt:lpstr>INGLES!Área_de_impresión</vt:lpstr>
      <vt:lpstr>MATE.!Área_de_impresión</vt:lpstr>
      <vt:lpstr>RELIG!Área_de_impresión</vt:lpstr>
      <vt:lpstr>AIP!Títulos_a_imprimir</vt:lpstr>
      <vt:lpstr>ARTE!Títulos_a_imprimir</vt:lpstr>
      <vt:lpstr>CCSS!Títulos_a_imprimir</vt:lpstr>
      <vt:lpstr>COM.!Títulos_a_imprimir</vt:lpstr>
      <vt:lpstr>CTA!Títulos_a_imprimir</vt:lpstr>
      <vt:lpstr>DPCC!Títulos_a_imprimir</vt:lpstr>
      <vt:lpstr>'EDU. FIS'!Títulos_a_imprimir</vt:lpstr>
      <vt:lpstr>EPT!Títulos_a_imprimir</vt:lpstr>
      <vt:lpstr>INGLES!Títulos_a_imprimir</vt:lpstr>
      <vt:lpstr>MATE.!Títulos_a_imprimir</vt:lpstr>
      <vt:lpstr>RELIG!Títulos_a_imprimir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PROYECTISTAS RECURSOS HUMANOS</dc:creator>
  <cp:lastModifiedBy>Informatica02 INFORMATICA</cp:lastModifiedBy>
  <cp:lastPrinted>2019-01-29T00:12:23Z</cp:lastPrinted>
  <dcterms:created xsi:type="dcterms:W3CDTF">2019-01-28T20:57:28Z</dcterms:created>
  <dcterms:modified xsi:type="dcterms:W3CDTF">2019-01-30T02:31:15Z</dcterms:modified>
</cp:coreProperties>
</file>